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Sheet1" sheetId="1" r:id="rId4"/>
  </sheets>
  <definedNames/>
  <calcPr/>
  <extLst>
    <ext uri="GoogleSheetsCustomDataVersion2">
      <go:sheetsCustomData xmlns:go="http://customooxmlschemas.google.com/" r:id="rId5" roundtripDataChecksum="fKHcMRgnm+bum2JnAL5gz170cZOFkRFzJSUlGKiWREg="/>
    </ext>
  </extLst>
</workbook>
</file>

<file path=xl/sharedStrings.xml><?xml version="1.0" encoding="utf-8"?>
<sst xmlns="http://schemas.openxmlformats.org/spreadsheetml/2006/main" count="718" uniqueCount="459">
  <si>
    <t>Handle Name</t>
  </si>
  <si>
    <t>Product Name</t>
  </si>
  <si>
    <t>Short Description</t>
  </si>
  <si>
    <t>Long  Description</t>
  </si>
  <si>
    <t>Category Name</t>
  </si>
  <si>
    <t>Brand Name</t>
  </si>
  <si>
    <t>Vendor</t>
  </si>
  <si>
    <t>Tags</t>
  </si>
  <si>
    <t>SKU</t>
  </si>
  <si>
    <t>Model Number</t>
  </si>
  <si>
    <t>Weight Grams</t>
  </si>
  <si>
    <t>Stock</t>
  </si>
  <si>
    <t>Base Price</t>
  </si>
  <si>
    <t>Actual Price</t>
  </si>
  <si>
    <t>Selling Price</t>
  </si>
  <si>
    <t>Tax</t>
  </si>
  <si>
    <t>Shipping Charges</t>
  </si>
  <si>
    <t>Image Source</t>
  </si>
  <si>
    <t>Option1 Name</t>
  </si>
  <si>
    <t>Option1 Value</t>
  </si>
  <si>
    <t>Option2 Name</t>
  </si>
  <si>
    <t>Option2 Value</t>
  </si>
  <si>
    <t>Option3 Name</t>
  </si>
  <si>
    <t>Option3 Value</t>
  </si>
  <si>
    <t>Attribute1 Name</t>
  </si>
  <si>
    <t>Attribute1 Value</t>
  </si>
  <si>
    <t>Attribute2 Name</t>
  </si>
  <si>
    <t>Attribute2 Value</t>
  </si>
  <si>
    <t>Attribute3 Name</t>
  </si>
  <si>
    <t>Attribute3 Value</t>
  </si>
  <si>
    <t>Attribute4 Name</t>
  </si>
  <si>
    <t>Attribute4 Value</t>
  </si>
  <si>
    <t>Attribute5 Name</t>
  </si>
  <si>
    <t>Attribute5 Value</t>
  </si>
  <si>
    <t>Attribute6 Name</t>
  </si>
  <si>
    <t>Attribute6 Value</t>
  </si>
  <si>
    <t>Attribute7 Name</t>
  </si>
  <si>
    <t>Attribute7 Value</t>
  </si>
  <si>
    <t>Attribute8 Name</t>
  </si>
  <si>
    <t>Attribute8 Value</t>
  </si>
  <si>
    <t>Attribute9 Name</t>
  </si>
  <si>
    <t>Attribute9 Value</t>
  </si>
  <si>
    <t>Attribute10 Name</t>
  </si>
  <si>
    <t>Attribute10 Value</t>
  </si>
  <si>
    <t>SEO Title</t>
  </si>
  <si>
    <t>SEO Desciption</t>
  </si>
  <si>
    <t>Status</t>
  </si>
  <si>
    <t>ELSA-PRO-50-05HP-25MM</t>
  </si>
  <si>
    <t>ELSA PRO 50 0.5HP 25MM</t>
  </si>
  <si>
    <t xml:space="preserve">CRI MAKE ELSA PRO 50 0.5HP </t>
  </si>
  <si>
    <t>CRI MAKE ELSA PRO 50 0.5HP HAVING PIPE SIZE 25X25MM  1PHASE MINI SELF PRIMING PUMP SUITABLE FOR HEAD RANGE 6 TO 28 MTRS TO GIVE FLOW OF 33 TO 4 LTRS PER MINUTE</t>
  </si>
  <si>
    <t>MINI SELF PRIMING PUMPS</t>
  </si>
  <si>
    <t>CRI</t>
  </si>
  <si>
    <t>New</t>
  </si>
  <si>
    <t>ELSAPRO5025MM</t>
  </si>
  <si>
    <t>Active</t>
  </si>
  <si>
    <t>ELSA-PRO-100-10-HP-25MM</t>
  </si>
  <si>
    <t>ELSA PRO 100 1.0 HP 25MM</t>
  </si>
  <si>
    <t xml:space="preserve">CRI MAKE ELSA PRO 100 1HP </t>
  </si>
  <si>
    <t>CRI MAKE ELSA PRO 100 1HP HAVING PIPE SIZE 25X25MM  1PHASE MINI SELF PRIMING PUMP SUITABLE FOR HEAD RANGE 6 TO 30 MTRS TO GIVE FLOW OF 50 TO 4 LTRS PER MINUTE</t>
  </si>
  <si>
    <t>ELSAPRO1HP25MM</t>
  </si>
  <si>
    <t>ANISA-II-05-HP-25MM</t>
  </si>
  <si>
    <t>ANISA II 0.5 HP 25MM</t>
  </si>
  <si>
    <t xml:space="preserve">KIRLOSKAR BROTHERS LIMITED MAKE MINI ANISA-II 0.5HP </t>
  </si>
  <si>
    <t>KIRLOSKAR BROTHERS LIMITED MAKE MINI ANISA-II 0.5HP HAVING PIPE SIZE 25X25MM  1PHASE MINI SELF PRIMING PUMP SUITABLE FOR HEAD RANGE 6 TO 21 MTRS TO GIVE FLOW OF 33 TO 11 LTRS PER MINUTE</t>
  </si>
  <si>
    <t>KIRLOSKAR</t>
  </si>
  <si>
    <t>D11XA00516041033</t>
  </si>
  <si>
    <t>ANISA5HP25MM</t>
  </si>
  <si>
    <t>ANIKA-II-05-HP-25MM</t>
  </si>
  <si>
    <t>ANIKA II 0.5 HP 25MM</t>
  </si>
  <si>
    <t xml:space="preserve">KIRLOSKAR BROTHERS LIMITED MAKE MINI ANNIKA-II 0.5HP </t>
  </si>
  <si>
    <t>KIRLOSKAR BROTHERS LIMITED MAKE MINI ANNIKA-II 0.5HP HAVING PIPE SIZE 25X25MM  1PHASE MINI SELF PRIMING PUMP SUITABLE FOR HEAD RANGE 6 TO 21 MTRS TO GIVE FLOW OF 33 TO 11 LTRS PER MINUTE</t>
  </si>
  <si>
    <t>D11XA00515041033</t>
  </si>
  <si>
    <t>ANIKAII5HP25MM</t>
  </si>
  <si>
    <t>ANISA-I-10-HP-25MM</t>
  </si>
  <si>
    <t>ANISA I 1.0 HP 25MM</t>
  </si>
  <si>
    <t xml:space="preserve">KIRLOSKAR BROTHERS LIMITED MAKE MINI ANISA-I 1HP </t>
  </si>
  <si>
    <t>KIRLOSKAR BROTHERS LIMITED MAKE MINI ANISA-I 1HP HAVING PIPE SIZE 25X25MM  1PHASE MINI SELF PRIMING PUMP SUITABLE FOR HEAD RANGE 6 TO 24 MTRS TO GIVE FLOW OF 43 TO 11 LTRS PER MINUTE</t>
  </si>
  <si>
    <t>D11XA01012041033</t>
  </si>
  <si>
    <t>ANISAI1HP25MM</t>
  </si>
  <si>
    <t>ANIKA-I-10-HP-25MM</t>
  </si>
  <si>
    <t>ANIKA I 1.0 HP 25MM</t>
  </si>
  <si>
    <t xml:space="preserve">KIRLOSKAR BROTHERS LIMITED MAKE MINI ANNIKA-I 1HP </t>
  </si>
  <si>
    <t>KIRLOSKAR BROTHERS LIMITED MAKE MINI ANNIKA-I 1HP HAVING PIPE SIZE 25X25MM  1PHASE MINI SELF PRIMING PUMP SUITABLE FOR HEAD RANGE 6 TO 24 MTRS TO GIVE FLOW OF 43 TO 11 LTRS PER MINUTE</t>
  </si>
  <si>
    <t>D11XA01011041033</t>
  </si>
  <si>
    <t>ANIKAI1HP25MM</t>
  </si>
  <si>
    <t>JALNAYAK-II-GOLD-05-HP-1PH-25MM</t>
  </si>
  <si>
    <t>JALNAYAK  II GOLD 0.5 HP  1PH 25MM</t>
  </si>
  <si>
    <t xml:space="preserve">KIRLOSKAR BROTHERS LIMITED MAKE JALNAYAK-II 0.5HP </t>
  </si>
  <si>
    <t>KIRLOSKAR BROTHERS LIMITED MAKE JALNAYAK-II 0.5HP HAVING PIPE SIZE 25X25MM  1PHASE MINI SELF PRIMING PUMP SUITABLE FOR HEAD RANGE 6 TO 30 MTRS TO GIVE FLOW OF 44 TO 11 LTRS PER MINUTE</t>
  </si>
  <si>
    <t>D11XA00514041033</t>
  </si>
  <si>
    <t>JALNAYAKIIGOLD5HP1PH25MM</t>
  </si>
  <si>
    <t>JALNAYAK-I-GOLD-10-HP-1PH-25MM</t>
  </si>
  <si>
    <t>JALNAYAK I GOLD 1.0 HP 1PH 25MM</t>
  </si>
  <si>
    <t xml:space="preserve">KIRLOSKAR BROTHERS LIMITED MAKE JALNAYAK-I 1HP </t>
  </si>
  <si>
    <t>KIRLOSKAR BROTHERS LIMITED MAKE JALNAYAK-I 1HP HAVING PIPE SIZE 25X25MM  1PHASE MINI SELF PRIMING PUMP SUITABLE FOR HEAD RANGE 6 TO 48 MTRS TO GIVE FLOW OF 67TO 17 LTRS PER MINUTE</t>
  </si>
  <si>
    <t>D11XA01008041033</t>
  </si>
  <si>
    <t>JALNAYAKIGOLD1HP1PH25MM</t>
  </si>
  <si>
    <t>MINI-SERGEANT-II-05-HP-25MM</t>
  </si>
  <si>
    <t>MINI SERGEANT II 0.5 HP 25MM</t>
  </si>
  <si>
    <t xml:space="preserve">CROMPTON GREAVE MAKE MINI SERGEANT-II 0.5HP </t>
  </si>
  <si>
    <t>CROMPTON GREAVE MAKE MINI SERGEANT-II 0.5HP HAVING PIPE SIZE 25X25MM  1PHASE MINI SELF PRIMING PUMP SUITABLE FOR HEAD RANGE 6 TO 22 MTR DISCHARGE 2000-500 LPH</t>
  </si>
  <si>
    <t>CG</t>
  </si>
  <si>
    <t>CGDMM05MS</t>
  </si>
  <si>
    <t>MINISERGEANTII25MM</t>
  </si>
  <si>
    <t>MINI-SPIKE-II-05-HP-25MM</t>
  </si>
  <si>
    <t>MINI SPIKE II 0.5 HP 25MM</t>
  </si>
  <si>
    <t xml:space="preserve">CROMPTON GREAVE MAKE MINI SPIKE-II 0.5HP </t>
  </si>
  <si>
    <t>CROMPTON GREAVE MAKE MINI SPIKE-II 0.5HP HAVING PIPE SIZE 25X25MM  1PHASE MINI SELF PRIMING PUMP SUITABLE FOR HEAD RANGE 3 TO 24 MTR DISCHARGE 2400-500 LPH</t>
  </si>
  <si>
    <t>CGDMM05SP</t>
  </si>
  <si>
    <t>MINISPIKEII25MM</t>
  </si>
  <si>
    <t>MINI-SERGEANT-I-10-HP-25MM</t>
  </si>
  <si>
    <t>MINI SERGEANT I 1.0 HP 25MM</t>
  </si>
  <si>
    <t xml:space="preserve">CROMPTON GREAVE MAKE MINI SERGEANT-I 1HP  </t>
  </si>
  <si>
    <t>CROMPTON GREAVE MAKE MINI SERGEANT-I 1HP  HAVING PIPE SIZE 25X25MM  1PHASE MINI SELF PRIMING PUMP SUITABLE FOR HEAD RANGE 6 TO 34 MTR DISCHARGE 2800-750 LPH</t>
  </si>
  <si>
    <t xml:space="preserve">CG </t>
  </si>
  <si>
    <t>CGDMM10MS</t>
  </si>
  <si>
    <t>MINISERGEANT1HP25MM</t>
  </si>
  <si>
    <t>MINI-SPIKE-I-10-HP-25MM</t>
  </si>
  <si>
    <t>MINI SPIKE I 1.0 HP 25MM</t>
  </si>
  <si>
    <t xml:space="preserve">CROMPTON GREAVE MAKE MINI SPIKE-I 1HP </t>
  </si>
  <si>
    <t>CROMPTON GREAVE MAKE MINI SPIKE-I 1HP HAVING PIPE SIZE 25X25MM  1PHASE MINI SELF PRIMING PUMP SUITABLE FOR HEAD RANGE 3 TO 36 MTR DISCHARGE 2400-500 LPH</t>
  </si>
  <si>
    <t>CGDMM10SP</t>
  </si>
  <si>
    <t>MINI SPIKEI1HP25MM</t>
  </si>
  <si>
    <t>RABBIT-50-05-HP-25MM</t>
  </si>
  <si>
    <t>RABBIT 50 0.5 HP 25MM</t>
  </si>
  <si>
    <t xml:space="preserve">VERSIL MAKE RABBIT 50  0.5HP </t>
  </si>
  <si>
    <t>VERSIL MAKE RABBIT 50  0.5HP HAVING PIPE SIZE 25X25MM 1PHASE MINI SELF PRIMING PUMP SUITABLE FOR HEAD RANGE 6 TO 24 MTR DISCHARGE 2050-600 LPH</t>
  </si>
  <si>
    <t>VERSIL</t>
  </si>
  <si>
    <t>RABBIT50</t>
  </si>
  <si>
    <t>RABBIT5025MM</t>
  </si>
  <si>
    <t>FOX-50-05-HP-25MM</t>
  </si>
  <si>
    <t>FOX 50 0.5 HP 25MM</t>
  </si>
  <si>
    <t xml:space="preserve">VERSIL MAKE FOX 50  0.5HP </t>
  </si>
  <si>
    <t>VERSIL MAKE FOX 50  0.5HP HAVING PIPE SIZE 25X25MM 1PHASE MINI SELF PRIMING PUMP SUITABLE FOR HEAD RANGE 6 TO 21 MTR DISCHARGE 1860-480 LPH</t>
  </si>
  <si>
    <t>FOX50</t>
  </si>
  <si>
    <t>FOX5025MM</t>
  </si>
  <si>
    <t>RABBIT-100-1-HP-25MM</t>
  </si>
  <si>
    <t>RABBIT 100 1.0 HP 25MM</t>
  </si>
  <si>
    <t>VERSIL MAKE RABBIT 100  1HP</t>
  </si>
  <si>
    <t>VERSIL MAKE RABBIT 100  1HP HAVING PIPE SIZE 25X25MM 1PHASE MINI SELF PRIMING PUMP SUITABLE FOR HEAD RANGE 6 TO 35 MTR DISCHARGE 2900-550 LPH</t>
  </si>
  <si>
    <t>Featured</t>
  </si>
  <si>
    <t>RABBIT100</t>
  </si>
  <si>
    <t>RABBIT10025MM</t>
  </si>
  <si>
    <t>FOX-100-1-HP-25MM</t>
  </si>
  <si>
    <t>FOX 100 1.0 HP 25MM</t>
  </si>
  <si>
    <t xml:space="preserve">VERSIL MAKE FOX 100  </t>
  </si>
  <si>
    <t>VERSIL MAKE FOX 100  1HP HAVING PIPE SIZE 25X25MM 1PHASE MINI SELF PRIMING PUMP SUITABLE FOR HEAD RANGE 6 TO 35 MTR DISCHARGE 2800-450 LPH</t>
  </si>
  <si>
    <t>FOX100</t>
  </si>
  <si>
    <t>FOX10025MM</t>
  </si>
  <si>
    <t>DHOOM-D52-05-HP-15-X-15MM</t>
  </si>
  <si>
    <t>DHOOM D  52 0.5 HP 15 X 15MM</t>
  </si>
  <si>
    <t xml:space="preserve">CRI MAKE DHOOM D+52/MB 0.5HP </t>
  </si>
  <si>
    <t>CRI MAKE DHOOM D+52/MB 0.5HP HAVING PIPE SIZE 15X15MM  1PHASE MINI SELF PRIMING SUPER SUCTION PUMP SUITABLE FOR HEAD RANGE 6 TO 30 MTRS TO GIVE FLOW OF 31 TO 10 LTRS PER MINUTE</t>
  </si>
  <si>
    <t xml:space="preserve">SELF PRIMING BOOSTER </t>
  </si>
  <si>
    <t>DHOOMD5215X15MM</t>
  </si>
  <si>
    <t>DHOOM-D100-1-HP-25-X-25MM</t>
  </si>
  <si>
    <t>DHOOM D 100 1.0 HP 25 X 25MM</t>
  </si>
  <si>
    <t xml:space="preserve">CRI MAKE DHOOM D+100/MB 1HP </t>
  </si>
  <si>
    <t>CRI MAKE DHOOM D+100/MB 1HP HAVING PIPE SIZE 25X25MM  1PHASE MINI SELF PRIMING SUPER SUCTION PUMP SUITABLE FOR HEAD RANGE 6 TO 35 MTRS TO GIVE FLOW OF 36 TO 12 LTRS PER MINUTE</t>
  </si>
  <si>
    <t>DHOOMD10025X25MM</t>
  </si>
  <si>
    <t>AQUAKNIGHT-50-5-HP-13-X-13-MM</t>
  </si>
  <si>
    <t>AQUAKNIGHT 50 0.5 HP 13 X 13 MM</t>
  </si>
  <si>
    <t>KIRLOSKAR BROTHERS LIMITED MAKE AQUA KNIGHT 50 0.5HP</t>
  </si>
  <si>
    <t>KIRLOSKAR BROTHERS LIMITED MAKE AQUA KNIGHT 50 0.5HP HAVING PIPE SIZE 13X13MM  1PHASE MINI SELF PRIMING PUMP SUITABLE FOR HEAD RANGE 6 TO 30 MTRS TO GIVE FLOW OF 1700 -160 LTRS PER HOUR</t>
  </si>
  <si>
    <t>T11XA05001011033</t>
  </si>
  <si>
    <t>AQUAKNIGHT13 X13 MM</t>
  </si>
  <si>
    <t>AQUAKNIGHT-100-1-HP-25-X-25MM</t>
  </si>
  <si>
    <t>AQUAKNIGHT 100 1.0 HP 25 X 25MM</t>
  </si>
  <si>
    <t xml:space="preserve">KIRLOSKAR BROTHERS LIMITED MAKE AQUA KNIGHT 100 </t>
  </si>
  <si>
    <t>KIRLOSKAR BROTHERS LIMITED MAKE AQUA KNIGHT 100 1HP HAVING PIPE SIZE 25X25MM  1PHASE MINI SELF PRIMING PUMP SUITABLE FOR HEAD RANGE 6 TO 33 MTRS TO GIVE FLOW OF 1950 -500 LTRS PER HOUR</t>
  </si>
  <si>
    <t>T11XA01003041033</t>
  </si>
  <si>
    <t>AQUAKNIGHT10025X25MM</t>
  </si>
  <si>
    <t>V-FLOW-5-HP-25-X-25MM</t>
  </si>
  <si>
    <t>V FLOW 0.5 HP 25 X 25MM</t>
  </si>
  <si>
    <t xml:space="preserve">KIRLOSKAR BROTHERS LIMITED MAKE V-FLOW 0.5HP </t>
  </si>
  <si>
    <t>KIRLOSKAR BROTHERS LIMITED MAKE V-FLOW 0.5HP HAVING PIPE SIZE 25X25MM  1PHASE MINI SELF PRIMING PUMP SUITABLE FOR HEAD RANGE 10 TO 34 MTRS TO GIVE FLOW OF 2439 -729 LTRS PER HOUR</t>
  </si>
  <si>
    <t>T11060051923</t>
  </si>
  <si>
    <t>VFLOW5HP25X25MM</t>
  </si>
  <si>
    <t>MAX-GOLD-5-HP-13-X-13MM</t>
  </si>
  <si>
    <t>MAX GOLD 0.5 HP 13 X 13MM</t>
  </si>
  <si>
    <t xml:space="preserve">CROMPTON GREAVE MAKE 0.5HP </t>
  </si>
  <si>
    <t>CROMPTON GREAVE MAKE 0.5HP HAVING PIPE SIZE 15X15MM  1PHASE BOOSTER PUMP SUITABLE FOR HEAD RANGE 6 TO 27 MTR DISCHARGE 1500-350 LPH</t>
  </si>
  <si>
    <t>CGDSS05MG</t>
  </si>
  <si>
    <t>MAXGOLD05HP13X13MM</t>
  </si>
  <si>
    <t>MAX-GOLD-1-HP-25-X-25MM</t>
  </si>
  <si>
    <t>MAX GOLD  1 HP  25 X 25MM</t>
  </si>
  <si>
    <t xml:space="preserve">CROMPTON GREAVE MAKE 1HP </t>
  </si>
  <si>
    <t>CROMPTON GREAVE MAKE 1HP HAVING PIPE SIZE 25X25MM  1PHASE BOOSTER PUMP SUITABLE FOR HEAD RANGE 6 TO 36 MTR DISCHARGE 2150-360 LPH</t>
  </si>
  <si>
    <t>CGDSS10MG</t>
  </si>
  <si>
    <t>MAXGOLD1HP25X25MM</t>
  </si>
  <si>
    <t>SHR-3-V-TYPE-5-HP-25-X-25MM</t>
  </si>
  <si>
    <t>SHR 3 V  TYPE 0.5 HP 25 X 25MM</t>
  </si>
  <si>
    <t xml:space="preserve">TEXMO MAKE 0.5HP </t>
  </si>
  <si>
    <t>TEXMO MAKE 0.5HP HAVING PIPE SIZE 25X25MM  1PHASE BOOSTER PUMP SUITABLE FOR HEAD RANGE 6 TO 25 MTR DISCHARGE 2400-1500 LPM</t>
  </si>
  <si>
    <t>TEXMO</t>
  </si>
  <si>
    <t>SHR3VTYPE0</t>
  </si>
  <si>
    <t>SHR3VTYPE05HP25X25MM</t>
  </si>
  <si>
    <t>DMS02N-05-HP-SUPER-SUCTION-25-X-25MM</t>
  </si>
  <si>
    <t>DMS02N 0.5 HP SUPER SUCTION 25 X 25MM</t>
  </si>
  <si>
    <t>TEXMO MAKE DMS-02N 0.5HP</t>
  </si>
  <si>
    <t>TEXMO MAKE DMS-02N 0.5HP 1440 RPM HAVING PIPE SIZE 25X25MM  1PHASE BOOSTER PUMP SUITABLE FOR HEAD RANGE 6 TO 18 MTR DISCHARGE 3120-1860 LPM</t>
  </si>
  <si>
    <t>DMS02N</t>
  </si>
  <si>
    <t>DMS02N05HPSUPERSUCTION25X25MM</t>
  </si>
  <si>
    <t>DMS02-5-HP-HEAVY-DUTY-SUPER-SUCTION-25-X-25MM</t>
  </si>
  <si>
    <t>DMS02 0.5 HP HEAVY DUTY SUPER SUCTION 25 X 25MM</t>
  </si>
  <si>
    <t xml:space="preserve">TEXMO MAKE DMS-02 0.5HP </t>
  </si>
  <si>
    <t>TEXMO MAKE DMS-02 0.5HP 3000 RPM HAVING PIPE SIZE 25X25MM  1PHASE BOOSTER PUMP SUITABLE FOR HEAD RANGE 6 TO 18 MTR DISCHARGE 3120-1860 LPM</t>
  </si>
  <si>
    <t>DMS02</t>
  </si>
  <si>
    <t>DMS0205HPHEAVYDUTYSUPERSUCTION25X25MM</t>
  </si>
  <si>
    <t>DMS03N-1-HP-SUPER-SUCTION-25-X-25MM</t>
  </si>
  <si>
    <t>DMS03N 1.0 HP SUPER SUCTION 25 X 25MM</t>
  </si>
  <si>
    <t xml:space="preserve">TEXMO MAKE DMS-03N 1HP </t>
  </si>
  <si>
    <t>TEXMO MAKE DMS-03N 1HP 1440 RPM HAVING PIPE SIZE 25X25MM  1PHASE BOOSTER PUMP SUITABLE FOR HEAD RANGE 6 TO 36 MTR DISCHARGE 3540-1800 LPM</t>
  </si>
  <si>
    <t>DMS03N</t>
  </si>
  <si>
    <t>DMS03N10HPSUPERSUCTION25X25MM</t>
  </si>
  <si>
    <t>DMS03-1-HP-HEAVY-DUTY-SUPER-SUCTION-25-X-25MM</t>
  </si>
  <si>
    <t>DMS03 1.0 HP HEAVY DUTY SUPER SUCTION 25 X 25MM</t>
  </si>
  <si>
    <t>TEXMO MAKE DMS-03 1HP</t>
  </si>
  <si>
    <t>TEXMO MAKE DMS-03 1HP 2880 RPM HAVING PIPE SIZE 25X25MM  1PHASE BOOSTER PUMP SUITABLE FOR HEAD RANGE 6 TO 36 MTR DISCHARGE 3540-1800 LPM</t>
  </si>
  <si>
    <t>DMS03</t>
  </si>
  <si>
    <t>DMS0310HPHEAVYDUTYSUPERSUCTION25X25MM</t>
  </si>
  <si>
    <t>AQUA-TORRENT-10FCL-1-HP-SUPER-SUCTION-25-X-25MM</t>
  </si>
  <si>
    <t>AQUA TORRENT 10FCL 1.0 HP SUPER SUCTION 25 X 25MM</t>
  </si>
  <si>
    <t>KIRLOSKAR BROTHERS LIMITED MAKE AQUA TORRENT-10FCL</t>
  </si>
  <si>
    <t>KIRLOSKAR BROTHERS LIMITED MAKE AQUA TORRENT-10FCL 1HP HAVING PIPE SIZE 25X25MM  1PHASE MINI SELF PRIMING PUMP SUITABLE FOR HEAD RANGE 6 TO 42 MTRS TO GIVE FLOW OF 3500 - 650 LTRS PER HOUR</t>
  </si>
  <si>
    <t>T11XA01010401053</t>
  </si>
  <si>
    <t>AQUATORRENT10FCL1HPSUPERSUCTION25X25MM</t>
  </si>
  <si>
    <t>CGDMB10DX-1-HP-SUPER-SUCTION-25-X-25MM</t>
  </si>
  <si>
    <t>CGDMB10DX 1.0 HP SUPER SUCTION 25 X 25MM</t>
  </si>
  <si>
    <t xml:space="preserve">CROMPTON GREAVE MAKE 1HP HAVING PIPE SIZE 25X25MM </t>
  </si>
  <si>
    <t>CROMPTON GREAVE MAKE 1HP HAVING PIPE SIZE 25X25MM  1PHASE BOOSTER PUMP SUITABLE FOR HEAD RANGE 16 TO 42 MTR DISCHARGE 3000-500 LPH</t>
  </si>
  <si>
    <t>CGDMB10DX</t>
  </si>
  <si>
    <t>CGDMB10DX1HPSUPERSUCTION25X25MM</t>
  </si>
  <si>
    <t>SILVER-BULLET-5-HP-25-X-25MM</t>
  </si>
  <si>
    <t>SILVER BULLET 0.5 HP 25 X 25MM</t>
  </si>
  <si>
    <t>SILVER BULLLET 0.5 HP</t>
  </si>
  <si>
    <t xml:space="preserve">SILVER BULLLET 0.5 HP HAVING PIPE SIZE 25X25MM  1PHASE BOOSTER PUMP SUITABLE FOR HEAD RANGE 32 MTR </t>
  </si>
  <si>
    <t>PRESSURE BOOSTER PUMP</t>
  </si>
  <si>
    <t>SILVER</t>
  </si>
  <si>
    <t>SILVER0</t>
  </si>
  <si>
    <t>SILVERBULLET5HP25X25MM</t>
  </si>
  <si>
    <t>ADBS34HS24-1-HP-MULTISTAGE-PUMP</t>
  </si>
  <si>
    <t>ADBS34HS 24 1.0 HP MULTISTAGE PUMP</t>
  </si>
  <si>
    <t xml:space="preserve">TEXMO AQUA SUB MAKE 1 HP </t>
  </si>
  <si>
    <t xml:space="preserve">TEXMO AQUA SUB MAKE 1 HP HAVING PIPE SIZE 25X25MM  1PHASE BOOSTER PUMP </t>
  </si>
  <si>
    <t>ADBS34</t>
  </si>
  <si>
    <t>ADBS34HS241HP</t>
  </si>
  <si>
    <t>ADBS44HS35-15-HP-MULTISTAGE-PUMP</t>
  </si>
  <si>
    <t>ADBS44HS 35 1.5 HP MULTISTAGE PUMP</t>
  </si>
  <si>
    <t xml:space="preserve">TEXMO AQUATEX ADBS44HS/35 1.5 HP </t>
  </si>
  <si>
    <t>TEXMO AQUATEX ADBS44HS/35 1.5 HP MULTISTAGE PRESSURE PUMP</t>
  </si>
  <si>
    <t>ADBS44</t>
  </si>
  <si>
    <t>ADBS44HS3515HP</t>
  </si>
  <si>
    <t>CGHMB1004M2-10-HP-MULTISTAGE-PUMP-WITH-24-LTRS-TANK</t>
  </si>
  <si>
    <t>CGHMB1004M2 1.0 HP MULTISTAGE PUMP WITH 24 LTRS TANK</t>
  </si>
  <si>
    <t>CROMPTON GREAVE MAKE 1HP HAVING PIPE SIZE 25X25MM  1PHASEHORIZONTAL MULTISRAGE PRESSURE  BOOSTING PUMP SUITABLE FOR HEAD RANGE 12 TO 32 MTR DISCHARGE 60-12 LPM</t>
  </si>
  <si>
    <t>CGHMB1004M224E</t>
  </si>
  <si>
    <t>CGHMB1004M21HP</t>
  </si>
  <si>
    <t>CPBS52424H-6-HP-MULTISTAGE-PUMP-WITH-24-LTRS-TANK</t>
  </si>
  <si>
    <t>CPBS52424H 0.6 HP MULTISTAGE PUMP WITH 24 LTRS TANK</t>
  </si>
  <si>
    <t xml:space="preserve">KIRLOSKAR BROTHERS LIMITED MAKE CPBS-52424H 0.6HP </t>
  </si>
  <si>
    <t>KIRLOSKAR BROTHERS LIMITED MAKE CPBS-52424H 0.6HP HAVING PIPE SIZE 25X25MM  1PHASE PRESSURE BOOSTING PUMP SUITABLE FOR HEAD RANGE 20-80 MTRS TO GIVE FLOW OF 25 - 6 LTRS PER MINUTES</t>
  </si>
  <si>
    <t>D11130060176</t>
  </si>
  <si>
    <t>CPBS52424H06HP</t>
  </si>
  <si>
    <t>CPBS62824H-8-HP-MULTISTAGE-PUMP-WITH-24-LTRS-TANK</t>
  </si>
  <si>
    <t>CPBS62824H 0.8 HP MULTISTAGE PUMP WITH 24 LTRS TANK</t>
  </si>
  <si>
    <t xml:space="preserve">KIRLOSKAR BROTHERS LIMITED MAKE CPBS-62824H 0.8HP </t>
  </si>
  <si>
    <t>KIRLOSKAR BROTHERS LIMITED MAKE CPBS-62824H 0.8HP HAVING PIPE SIZE 25X25MM  1PHASE PRESSURE BOOSTING PUMP SUITABLE FOR HEAD RANGE 20-100 MTRS TO GIVE FLOW OF 25 - 6 LTRS PER MINUTES</t>
  </si>
  <si>
    <t>D11130080176</t>
  </si>
  <si>
    <t>CPBS62824H8HP</t>
  </si>
  <si>
    <t>CPBS73624H-1-HP-MULTISTAGE-PUMP-WITH-24-LTRS-TANK</t>
  </si>
  <si>
    <t>CPBS73624H 1.0 HP MULTISTAGE PUMP WITH 24 LTRS TANK</t>
  </si>
  <si>
    <t xml:space="preserve">KIRLOSKAR BROTHERS LIMITED MAKE CPBS-73624H 1HP </t>
  </si>
  <si>
    <t>KIRLOSKAR BROTHERS LIMITED MAKE CPBS-73624H 1HP HAVING PIPE SIZE 25X25MM 1PHASE PRESSURE BOOSTING PUMP SUITABLE FOR HEAD RANGE 20-140 MTRS TO GIVE FLOW OF 41 - 6 LTRS PER MINUTES</t>
  </si>
  <si>
    <t>D11130100176</t>
  </si>
  <si>
    <t>CPBS73624H10HP</t>
  </si>
  <si>
    <t>CPBS84424H-15-HP-MULTISTAGE-PUMP-WITH-24-LTRS-TANK</t>
  </si>
  <si>
    <t>CPBS84424H 1.5 HP MULTISTAGE PUMP WITH 24 LTRS TANK</t>
  </si>
  <si>
    <t>KIRLOSKAR BROTHERS LIMITED MAKE CPBS-84424H 1.5HP</t>
  </si>
  <si>
    <t>KIRLOSKAR BROTHERS LIMITED MAKE CPBS-84424H 1.5HP HAVING PIPE SIZE 25X25MM 1PHASE PRESSURE BOOSTING PUMP SUITABLE FOR HEAD RANGE 20-140 MTRS TO GIVE FLOW OF 52 - 12 LTRS PER MINUTES</t>
  </si>
  <si>
    <t>D11130150176</t>
  </si>
  <si>
    <t>CPBS84424H</t>
  </si>
  <si>
    <t>KOSi-0520-05-HP-1PH</t>
  </si>
  <si>
    <t>KOSi 0520 0.5 HP 1PH</t>
  </si>
  <si>
    <t xml:space="preserve">KIRLOSKAR BROTHERS LIMITED MAKE KOSI-0520 0.5HP </t>
  </si>
  <si>
    <t>KIRLOSKAR BROTHERS LIMITED MAKE KOSI-0520 0.5HP HAVING PIPE SIZE 25X25MM 1PHASE OPENWEPP SUBMERSIBLE PUMP SUITABLE FOR HEAD RANGE 12-18 MTRS TO GIVE FLOW OF 1.8 - 0.45 LTRS PER SECOND</t>
  </si>
  <si>
    <t>OPENWELL SUBMERSIBLE PUMP</t>
  </si>
  <si>
    <t>D11AZ05010401021</t>
  </si>
  <si>
    <t>KOSi0520</t>
  </si>
  <si>
    <t>KOSi-135-1-HP</t>
  </si>
  <si>
    <t xml:space="preserve">KOSi 135 1.0 HP </t>
  </si>
  <si>
    <t xml:space="preserve">KIRLOSKAR BROTHERS LIMITED MAKE KOSI-135 1HP </t>
  </si>
  <si>
    <t>KIRLOSKAR BROTHERS LIMITED MAKE KOSI-135 1HP HAVING PIPE SIZE 25X25MM 1PHASE OPENWEPP SUBMERSIBLE PUMP SUITABLE FOR HEAD RANGE 16-32 MTRS TO GIVE FLOW OF 2.45 - 0.30 LTRS PER SECOND</t>
  </si>
  <si>
    <t>OPENWELLSUBERMISIBLE PUMP</t>
  </si>
  <si>
    <t>D11AZ01010401021</t>
  </si>
  <si>
    <t>KOSi135</t>
  </si>
  <si>
    <t>KOSi-123-1-HP</t>
  </si>
  <si>
    <t>KOSi  123 1.0 HP</t>
  </si>
  <si>
    <t>KIRLOSKAR BROTHERS LIMITED MAKE KOSI-123 1HP</t>
  </si>
  <si>
    <t>KIRLOSKAR BROTHERS LIMITED MAKE KOSI-123 1HP HAVING PIPE SIZE 50X40MM 1PHASE OPENWEPP SUBMERSIBLE PUMP SUITABLE FOR HEAD RANGE 6-20 MTRS TO GIVE FLOW OF 4.80 - 2.15 LTRS PER SECOND</t>
  </si>
  <si>
    <t>D11AZ01011101020</t>
  </si>
  <si>
    <t>KOSi123</t>
  </si>
  <si>
    <t>KOSi-1522-1-HP</t>
  </si>
  <si>
    <t xml:space="preserve">KOSi 1.522 1.5 HP </t>
  </si>
  <si>
    <t xml:space="preserve">KIRLOSKAR BROTHERS LIMITED MAKE KOSI-1.522 1.5HP </t>
  </si>
  <si>
    <t>KIRLOSKAR BROTHERS LIMITED MAKE KOSI-1.522 1.5HP HAVING PIPE SIZE 50X40MM 1PHASE OPENWEPP SUBMERSIBLE PUMP SUITABLE FOR HEAD RANGE 10-20 MTRS TO GIVE FLOW OF 6.10 - 2.80 LTRS PER SECOND</t>
  </si>
  <si>
    <t>D11AZ01511101020</t>
  </si>
  <si>
    <t>KOSi1</t>
  </si>
  <si>
    <t>KOSi-1540-15-HP</t>
  </si>
  <si>
    <t>KOSi 1.540 1.5 HP</t>
  </si>
  <si>
    <t xml:space="preserve">KIRLOSKAR BROTHERS LIMITED MAKE KOSI-1.540 1.5HP </t>
  </si>
  <si>
    <t>KIRLOSKAR BROTHERS LIMITED MAKE KOSI-1.540 1.5HP HAVING PIPE SIZE 32X25MM 1PHASE OPENWEPP SUBMERSIBLE PUMP SUITABLE FOR HEAD RANGE 22-36 MTRS TO GIVE FLOW OF 3.05 - 0.70 LTRS PER SECOND</t>
  </si>
  <si>
    <t>D11AZ01510701021</t>
  </si>
  <si>
    <t>KOSi1540</t>
  </si>
  <si>
    <t>KOSi-1522-15-HP-CII-CI-BODY</t>
  </si>
  <si>
    <t>KOSi 1.522 1.5 HP CII CI BODY</t>
  </si>
  <si>
    <t>KIRLOSKAR BROTHERS LIMITED MAKE KOSI-1.522 CII NS 1.5HP  SECOND</t>
  </si>
  <si>
    <t>KIRLOSKAR BROTHERS LIMITED MAKE KOSI-1.522 CII NS 1.5HP HAVING PIPE SIZE 50X40MM 1PHASE OPENWEPP SUBMERSIBLE PUMP SUITABLE FOR HEAD RANGE 10-20 MTRS TO GIVE FLOW OF 6.10 - 2.80 LTRS PER SECOND</t>
  </si>
  <si>
    <t>D11AZ01521101020</t>
  </si>
  <si>
    <t>KOSi1522</t>
  </si>
  <si>
    <t>KOSi-216-2-HP</t>
  </si>
  <si>
    <t>KOSi 216 2 HP</t>
  </si>
  <si>
    <t xml:space="preserve">KIRLOSKAR BROTHERS LIMITED MAKE KOSI-216 2HP </t>
  </si>
  <si>
    <t>KIRLOSKAR BROTHERS LIMITED MAKE KOSI-216 2HP HAVING PIPE SIZE 65X50MM 1PHASE OPENWEPP SUBMERSIBLE PUMP SUITABLE FOR HEAD RANGE 10-16 MTRS TO GIVE FLOW OF 9.70 - 5.2 LTRS PER SECOND</t>
  </si>
  <si>
    <t>D11AZ02011301020</t>
  </si>
  <si>
    <t>KOSi216</t>
  </si>
  <si>
    <t>KOSi-225-2HP</t>
  </si>
  <si>
    <t>KOSi 225 2HP</t>
  </si>
  <si>
    <t xml:space="preserve">KIRLOSKAR BROTHERS LIMITED MAKE KOSI-225 2HP </t>
  </si>
  <si>
    <t>KIRLOSKAR BROTHERS LIMITED MAKE KOSI-225 2HP HAVING PIPE SIZE 50X40MM 1PHASE OPENWEPP SUBMERSIBLE PUMP SUITABLE FOR HEAD RANGE 12-26 MTRS TO GIVE FLOW OF 6.30 - 1.30 LTRS PER SECOND</t>
  </si>
  <si>
    <t>D11AZ02011101020</t>
  </si>
  <si>
    <t>KOSi225</t>
  </si>
  <si>
    <t>PLANO50-05-HP</t>
  </si>
  <si>
    <t>PLANO50 0.5 HP</t>
  </si>
  <si>
    <t xml:space="preserve">CRI MAKE PLANO50 0.5HP </t>
  </si>
  <si>
    <t>CRI MAKE PLANO50 0.5HP HAVING DISCHARGE SIZE PIPE 25MM  1PHASE OPENWELL SUBMERSIBLE PUMP SUITABLE FOR HEAD RANGE 8 TO 17 MTRS TO GIVE FLOW OF 144 TO 30 LTRS PER MINUTE</t>
  </si>
  <si>
    <t>PLANO50</t>
  </si>
  <si>
    <t>PLANO106-1-HP</t>
  </si>
  <si>
    <t>PLANO106 1.0 HP</t>
  </si>
  <si>
    <t>CRI MAKE PLANO106 1HP</t>
  </si>
  <si>
    <t>CRI MAKE PLANO106 1HP HAVING DISCHARGE SIZE PIPE 25MM  1PHASE OPENWELL SUBMERSIBLE PUMP SUITABLE FOR HEAD RANGE 18 TO 28 MTRS TO GIVE FLOW OF 169 TO 30 LTRS PER MINUTE</t>
  </si>
  <si>
    <t>PLANO106</t>
  </si>
  <si>
    <t>PLANO150-15-HP-25MM</t>
  </si>
  <si>
    <t>PLANO150 1.5 HP 25MM</t>
  </si>
  <si>
    <t xml:space="preserve">CRI MAKE PLANO150 1.5HP </t>
  </si>
  <si>
    <t>CRI MAKE PLANO150 1.5HP HAVING DISCHARGE SIZE PIPE 25MM  1PHASE OPENWELL SUBMERSIBLE PUMP SUITABLE FOR HEAD RANGE 16 TO 39 MTRS TO GIVE FLOW OF 168 TO 30 LTRS PER MINUTE</t>
  </si>
  <si>
    <t>PLANO150</t>
  </si>
  <si>
    <t>PLANO201-2-HP-40MM</t>
  </si>
  <si>
    <t>PLANO201 2 HP 40MM</t>
  </si>
  <si>
    <t>CRI MAKE PLANO201 2HP</t>
  </si>
  <si>
    <t>CRI MAKE PLANO201 2HP HAVING DISCHARGE SIZE PIPE 40MM  1PHASE OPENWELL SUBMERSIBLE PUMP SUITABLE FOR HEAD RANGE 21 TO 31 MTRS TO GIVE FLOW OF 300 TO 30 LTRS PER MINUTE</t>
  </si>
  <si>
    <t xml:space="preserve">CRI </t>
  </si>
  <si>
    <t>PLANO201</t>
  </si>
  <si>
    <t>CSS-16-20-HP-1PH-40MM</t>
  </si>
  <si>
    <t>CSS 16 2.0 HP 1PH 40MM</t>
  </si>
  <si>
    <t xml:space="preserve">CRI MAKE CSS-16 2HP </t>
  </si>
  <si>
    <t xml:space="preserve">CRI MAKE CSS-16 2HP 1PHASE OPENWELL SUBMERSIBLE PUMP </t>
  </si>
  <si>
    <t>CSS1620HP1PH40MM</t>
  </si>
  <si>
    <t>CGDOW0571-05-HP</t>
  </si>
  <si>
    <t xml:space="preserve">CGDOW0571 0.5 HP </t>
  </si>
  <si>
    <t>CROMPTON GREAVE MAKE 0.5HP HAVING PIPE SIZE 25X25MM 1PUMP OPENWELL SUBMERSIBLE PUMP SUITABLE FOR HEAD RANGE 12 TO 18 MTR DISCHARGE 7800-1200 LPH</t>
  </si>
  <si>
    <t>CGDOW0571</t>
  </si>
  <si>
    <t xml:space="preserve">CGDOW057105HP </t>
  </si>
  <si>
    <t>CGDOW1080Z36-1-HP</t>
  </si>
  <si>
    <t>CGDOW1080Z36 1.0 HP</t>
  </si>
  <si>
    <t>CROMPTON GREAVE MAKE 1HP HAVING PIPE SIZE 32X25MM 1PUMP OPENWELL SUBMERSIBLE PUMP SUITABLE FOR HEAD RANGE 16 TO 30 MTR DISCHARGE 10200-2100 LPH</t>
  </si>
  <si>
    <t>CGDOW1080</t>
  </si>
  <si>
    <t>CGDOW1080Z3610HP</t>
  </si>
  <si>
    <t>CGDOW1580-15-HP</t>
  </si>
  <si>
    <t>CGDOW1580 1.5 HP</t>
  </si>
  <si>
    <t>CROMPTON GREAVE MAKE 1.5HP</t>
  </si>
  <si>
    <t>CROMPTON GREAVE MAKE 1.5HP HAVING PIPE SIZE 32X25MM 1PHASE OPENWELL SUBMERSIBLE PUMP SUITABLE FOR HEAD RANGE 16 TO 38 MTR DISCHARGE 12000-2160 LPH</t>
  </si>
  <si>
    <t>CGDOW1580</t>
  </si>
  <si>
    <t>CGDOW158015HP</t>
  </si>
  <si>
    <t>CGDOW2080-2-HP</t>
  </si>
  <si>
    <t>CGDOW2080 2.0 HP</t>
  </si>
  <si>
    <t>CROMPTON GREAVE MAKE 2HP</t>
  </si>
  <si>
    <t>CROMPTON GREAVE MAKE 2HP HAVING PIPE SIZE 50X50MM 1PHASE OPENWELL SUBMERSIBLE PUMP SUITABLE FOR HEAD RANGE 9 TO 27 MTR DISCHARGE 25800-9000 LPH</t>
  </si>
  <si>
    <t>CGDOW2090</t>
  </si>
  <si>
    <t>CGDOW209020HP</t>
  </si>
  <si>
    <t>ASM-SP725-1-HP</t>
  </si>
  <si>
    <t>ASM SP725  1.0 HP</t>
  </si>
  <si>
    <t xml:space="preserve">TEXMO AQUATEX ASMSP725 1 HP </t>
  </si>
  <si>
    <t>TEXMO AQUATEX ASMSP725 1 HP HAVING PIPE SIZE 25X25MM 1PHASE OPENWELL SUBMERSIBLE PUMP SUITABLE FOR HEAD RANGE 6 TO 33 MTR DISCHARGE 150-10 LPM</t>
  </si>
  <si>
    <t>ASM 725</t>
  </si>
  <si>
    <t>ASMSP72510HP</t>
  </si>
  <si>
    <t>ASM-SP1125-15-HP</t>
  </si>
  <si>
    <t xml:space="preserve">ASM SP1125 1.5HP </t>
  </si>
  <si>
    <t xml:space="preserve">TEXMO AQUATEX ASMSP 1125 1.5HP </t>
  </si>
  <si>
    <t>TEXMO AQUATEX ASMSP 1125 1.5HP HAVING PIPE SIZE 25X25MM 1PHASE OPENWELL SUBMERSIBLE PUMP SUITABLE FOR HEAD RANGE 21 TO 42 MTR DISCHARGE 145-20 LPM</t>
  </si>
  <si>
    <t>ASM 1125</t>
  </si>
  <si>
    <t xml:space="preserve">ASMSP112515HP </t>
  </si>
  <si>
    <t>ASM-SP1130-15-HP</t>
  </si>
  <si>
    <t>ASM SP1130 1.5HP</t>
  </si>
  <si>
    <t xml:space="preserve">TEXMO AQUATEX ASMSP 1130 1.50HP </t>
  </si>
  <si>
    <t>TEXMO AQUATEX ASMSP 1130 1.50HP HAVING PIPE SIZE 25X25MM 1PHASE OPENWELL SUBMERSIBLE PUMP SUITABLE FOR HEAD RANGE 21 TO 42 MTR DISCHARGE 145-20 LPM</t>
  </si>
  <si>
    <t>ASM 1130</t>
  </si>
  <si>
    <t>ASMSP11305HP</t>
  </si>
  <si>
    <t>ASM-SP-1530-2-HP</t>
  </si>
  <si>
    <t>ASM SP 1530 2.0 HP</t>
  </si>
  <si>
    <t xml:space="preserve">TEXMO AQUATEX ASMSP 1530 2HP </t>
  </si>
  <si>
    <t>TEXMO AQUATEX ASMSP 1530 2HP HAVING PIPE SIZE 40X40MM 1PHASE OPENWELL SUBMERSIBLE PUMP SUITABLE FOR HEAD RANGE 15 TO 32 MTR DISCHARGE 445-30 LPM</t>
  </si>
  <si>
    <t>ASM 1530</t>
  </si>
  <si>
    <t>ASMSP15302HP</t>
  </si>
  <si>
    <t>ASM-SP-1540-2-HP</t>
  </si>
  <si>
    <t>ASM SP 1540 2.0 HP</t>
  </si>
  <si>
    <t xml:space="preserve">TEXMO AQUATEX ASMSP 1540 2HP </t>
  </si>
  <si>
    <t>TEXMO AQUATEX ASMSP 1540 2HP HAVING PIPE SIZE 50X40MM 1PHASE OPENWELL SUBMERSIBLE PUMP SUITABLE FOR HEAD RANGE 12 TO 23 MTR DISCHARGE 420-40 LPM</t>
  </si>
  <si>
    <t>ASM 1540</t>
  </si>
  <si>
    <t>ASMSP15402HP</t>
  </si>
  <si>
    <t>KDS0510-05-HP-1PH</t>
  </si>
  <si>
    <t>KDS0510 0.5 HP 1PH.</t>
  </si>
  <si>
    <t xml:space="preserve">KIRLOSKAR BROTHERS LIMITED MAKE KDS-0510 0.5HP </t>
  </si>
  <si>
    <t>KIRLOSKAR BROTHERS LIMITED MAKE KDS-0510 0.5HP HAVING PIPE SIZE 50X40MM 1PHASE MONOBLOC PUMP SUITABLE FOR HEAD RANGE 6-10 MTRS TO GIVE FLOW OF 3.4-1 LTRS PER SECOND</t>
  </si>
  <si>
    <t>MONOBLOCK</t>
  </si>
  <si>
    <t>D11010050120</t>
  </si>
  <si>
    <t xml:space="preserve">KDS05105HP1PH  </t>
  </si>
  <si>
    <t>PAMBAPUZHA-5-HP-25-X-25MM</t>
  </si>
  <si>
    <t>PAMBAPUZHA 0.5 HP 25 X 25MM</t>
  </si>
  <si>
    <t xml:space="preserve">KIRLOSKAR BROTHERS LIMITED MAKE PAMBA PUZHA 0.5HP </t>
  </si>
  <si>
    <t>KIRLOSKAR BROTHERS LIMITED MAKE PAMBA PUZHA 0.5HP HAVING PIPE SIZE 25X25MM 1PHASE MONOBLOC PUMP SUITABLE FOR HEAD RANGE 9-18 MTRS TO GIVE FLOW OF 1.90- 0.40LTRS PER SECOND</t>
  </si>
  <si>
    <t>PAMBAPUZHA 0</t>
  </si>
  <si>
    <t>PAMBAPUZHA05HP25X25MM</t>
  </si>
  <si>
    <t>KDS128-1-HP-32-X-25MM</t>
  </si>
  <si>
    <t>KDS128 1.0 HP 32 X 25MM</t>
  </si>
  <si>
    <t xml:space="preserve">KIRLOSKAR BROTHERS LIMITED MAKE KDS-128 1HP </t>
  </si>
  <si>
    <t>KIRLOSKAR BROTHERS LIMITED MAKE KDS-128 1HP HAVING PIPE SIZE 50X40MM 1PHASE MONOBLOC PUMP SUITABLE FOR HEAD RANGE 12-28 MTRS TO GIVE FLOW OF 1.90-0.4 LTRS PER SECOND</t>
  </si>
  <si>
    <t>D11010100920</t>
  </si>
  <si>
    <t>KDS1281HP32X25MM</t>
  </si>
  <si>
    <t>KDS116-1-HP-50-X-40MM</t>
  </si>
  <si>
    <t>KDS116 1.0 HP 50 X 40MM</t>
  </si>
  <si>
    <t xml:space="preserve">KIRLOSKAR BROTHERS LIMITED MAKE KDS-116 1HP </t>
  </si>
  <si>
    <t>KIRLOSKAR BROTHERS LIMITED MAKE KDS-116 1HP HAVING PIPE SIZE 50X40MM 1PHASE MONOBLOC PUMP SUITABLE FOR HEAD RANGE 6-18MTRS TO GIVE FLOW OF 5.40-1.90 LTRS PER SECOND</t>
  </si>
  <si>
    <t>D11010100820</t>
  </si>
  <si>
    <t>KDS1161HP50X40MM</t>
  </si>
  <si>
    <t>KDS112-1-HP-50-X-50MM</t>
  </si>
  <si>
    <t>KDS112 1.0 HP 50 X50MM</t>
  </si>
  <si>
    <t>KIRLOSKAR BROTHERS LIMITED MAKE KDS-112 1HP</t>
  </si>
  <si>
    <t>KIRLOSKAR BROTHERS LIMITED MAKE KDS-112 1HP HAVING PIPE SIZE 50X50MM 1PHASE MONOBLOC PUMP SUITABLE FOR HEAD RANGE 6-12MTRS TO GIVE FLOW OF 6.90-2.0 LTRS PER SECOND</t>
  </si>
  <si>
    <t>D11010100120</t>
  </si>
  <si>
    <t>KDS1121HP50X50MM</t>
  </si>
  <si>
    <t>CGXMB1080-1-HP-25-X-25MM</t>
  </si>
  <si>
    <t>CGXMB1080 1.0 HP 25 X 25MM</t>
  </si>
  <si>
    <t>CROMPTON GREAVE MAKE 1HP HAVING PIPE SIZE 25X25MM 1PHASE CENTRIFUGAL MONOBLOC PUMP SUITABLE FOR HEAD RANGE 12 TO 28 MTR DISCHARGE 10500-5500 LPH</t>
  </si>
  <si>
    <t>CGXMB1080D</t>
  </si>
  <si>
    <t>CGXMB10801HP25X25MM</t>
  </si>
  <si>
    <t>CGXMB1580G-15-HP-40-X32MM</t>
  </si>
  <si>
    <t>CGXMB1580G 1.5 HP 40 X32MM</t>
  </si>
  <si>
    <t xml:space="preserve">CROMPTON GREAVE MAKE 1.5HP </t>
  </si>
  <si>
    <t>CROMPTON GREAVE MAKE 1.5HP HAVING PIPE SIZE 80X80MM 1PHASE CENTRIFUGAL MONOBLOC PUMP SUITABLE FOR HEAD RANGE 5 TO 10 MTR DISCHARGE 40000-18000 LPH</t>
  </si>
  <si>
    <t>CGXMB1580G</t>
  </si>
  <si>
    <t>CGXMB1580G5HP40X32MM</t>
  </si>
  <si>
    <t>CGXMB2090K-20-HP-50-X-40MM</t>
  </si>
  <si>
    <t>CGXMB2090K 2.0 HP 50X40MM</t>
  </si>
  <si>
    <t xml:space="preserve">CROMPTON GREAVE MAKE 2HP </t>
  </si>
  <si>
    <t>CROMPTON GREAVE MAKE 2HP HAVING PIPE SIZE 50X40MM 1PHASE CENTRIFUGAL MONOBLOC PUMP SUITABLE FOR HEAD RANGE 9 TO 30 MTR DISCHARGE 25800-12000 LPH</t>
  </si>
  <si>
    <t>CGXMB2090K</t>
  </si>
  <si>
    <t>CGXMB2090K2HP50X40MM</t>
  </si>
</sst>
</file>

<file path=xl/styles.xml><?xml version="1.0" encoding="utf-8"?>
<styleSheet xmlns="http://schemas.openxmlformats.org/spreadsheetml/2006/main" xmlns:x14ac="http://schemas.microsoft.com/office/spreadsheetml/2009/9/ac" xmlns:mc="http://schemas.openxmlformats.org/markup-compatibility/2006">
  <fonts count="9">
    <font>
      <sz val="11.0"/>
      <color theme="1"/>
      <name val="Calibri"/>
      <scheme val="minor"/>
    </font>
    <font>
      <sz val="11.0"/>
      <color theme="1"/>
      <name val="Calibri"/>
    </font>
    <font>
      <sz val="10.0"/>
      <color theme="1"/>
      <name val="Calibri"/>
    </font>
    <font>
      <color theme="1"/>
      <name val="Calibri"/>
      <scheme val="minor"/>
    </font>
    <font>
      <sz val="10.0"/>
      <color theme="1"/>
      <name val="Arial"/>
    </font>
    <font>
      <sz val="11.0"/>
      <color theme="1"/>
      <name val="Arial"/>
    </font>
    <font>
      <sz val="10.0"/>
      <color rgb="FF000000"/>
      <name val="Source Sans Pro"/>
    </font>
    <font>
      <sz val="13.0"/>
      <color rgb="FF000000"/>
      <name val="Source Sans Pro"/>
    </font>
    <font>
      <sz val="11.0"/>
      <color rgb="FF000000"/>
      <name val="Source Sans Pro"/>
    </font>
  </fonts>
  <fills count="4">
    <fill>
      <patternFill patternType="none"/>
    </fill>
    <fill>
      <patternFill patternType="lightGray"/>
    </fill>
    <fill>
      <patternFill patternType="solid">
        <fgColor rgb="FF92D050"/>
        <bgColor rgb="FF92D050"/>
      </patternFill>
    </fill>
    <fill>
      <patternFill patternType="solid">
        <fgColor rgb="FF9CC2E5"/>
        <bgColor rgb="FF9CC2E5"/>
      </patternFill>
    </fill>
  </fills>
  <borders count="2">
    <border/>
    <border>
      <left/>
      <right/>
      <top/>
      <bottom/>
    </border>
  </borders>
  <cellStyleXfs count="1">
    <xf borderId="0" fillId="0" fontId="0" numFmtId="0" applyAlignment="1" applyFont="1"/>
  </cellStyleXfs>
  <cellXfs count="13">
    <xf borderId="0" fillId="0" fontId="0" numFmtId="0" xfId="0" applyAlignment="1" applyFont="1">
      <alignment readingOrder="0" shrinkToFit="0" vertical="bottom" wrapText="0"/>
    </xf>
    <xf borderId="1" fillId="2" fontId="1" numFmtId="0" xfId="0" applyBorder="1" applyFill="1" applyFont="1"/>
    <xf borderId="1" fillId="3" fontId="2" numFmtId="0" xfId="0" applyBorder="1" applyFill="1" applyFont="1"/>
    <xf borderId="1" fillId="3" fontId="1" numFmtId="0" xfId="0" applyBorder="1" applyFont="1"/>
    <xf borderId="1" fillId="3" fontId="1" numFmtId="0" xfId="0" applyAlignment="1" applyBorder="1" applyFont="1">
      <alignment readingOrder="0"/>
    </xf>
    <xf borderId="0" fillId="0" fontId="3" numFmtId="0" xfId="0" applyFont="1"/>
    <xf borderId="0" fillId="0" fontId="4" numFmtId="0" xfId="0" applyFont="1"/>
    <xf borderId="0" fillId="0" fontId="5" numFmtId="0" xfId="0" applyFont="1"/>
    <xf borderId="0" fillId="0" fontId="1" numFmtId="0" xfId="0" applyFont="1"/>
    <xf borderId="0" fillId="0" fontId="6" numFmtId="0" xfId="0" applyAlignment="1" applyFont="1">
      <alignment vertical="center"/>
    </xf>
    <xf borderId="0" fillId="0" fontId="7" numFmtId="0" xfId="0" applyAlignment="1" applyFont="1">
      <alignment vertical="center"/>
    </xf>
    <xf borderId="0" fillId="0" fontId="8" numFmtId="0" xfId="0" applyAlignment="1" applyFont="1">
      <alignment vertical="center"/>
    </xf>
    <xf borderId="0" fillId="0" fontId="2" numFmtId="0" xfId="0" applyFon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54.14"/>
    <col customWidth="1" min="2" max="2" width="48.14"/>
    <col customWidth="1" min="3" max="3" width="15.43"/>
    <col customWidth="1" min="4" max="4" width="42.86"/>
    <col customWidth="1" min="5" max="5" width="26.86"/>
    <col customWidth="1" min="6" max="6" width="9.86"/>
    <col customWidth="1" min="7" max="7" width="6.86"/>
    <col customWidth="1" min="8" max="8" width="18.57"/>
    <col customWidth="1" min="9" max="9" width="18.43"/>
    <col customWidth="1" min="10" max="10" width="55.57"/>
    <col customWidth="1" min="11" max="11" width="12.86"/>
    <col customWidth="1" min="12" max="12" width="8.71"/>
    <col customWidth="1" min="13" max="13" width="16.86"/>
    <col customWidth="1" min="14" max="14" width="14.43"/>
    <col customWidth="1" min="15" max="15" width="14.0"/>
    <col customWidth="1" min="16" max="16" width="12.0"/>
    <col customWidth="1" min="17" max="17" width="15.14"/>
    <col customWidth="1" min="18" max="18" width="12.0"/>
    <col customWidth="1" min="19" max="19" width="13.0"/>
    <col customWidth="1" min="20" max="20" width="12.57"/>
    <col customWidth="1" min="21" max="21" width="13.0"/>
    <col customWidth="1" min="22" max="22" width="12.57"/>
    <col customWidth="1" min="23" max="23" width="13.0"/>
    <col customWidth="1" min="24" max="24" width="12.57"/>
    <col customWidth="1" min="25" max="25" width="14.71"/>
    <col customWidth="1" min="26" max="26" width="14.43"/>
    <col customWidth="1" min="27" max="27" width="14.71"/>
    <col customWidth="1" min="28" max="28" width="14.43"/>
    <col customWidth="1" min="29" max="29" width="14.71"/>
    <col customWidth="1" min="30" max="30" width="14.43"/>
    <col customWidth="1" min="31" max="31" width="14.71"/>
    <col customWidth="1" min="32" max="32" width="14.43"/>
    <col customWidth="1" min="33" max="33" width="14.71"/>
    <col customWidth="1" min="34" max="34" width="14.43"/>
    <col customWidth="1" min="35" max="35" width="14.71"/>
    <col customWidth="1" min="36" max="36" width="14.43"/>
    <col customWidth="1" min="37" max="37" width="14.71"/>
    <col customWidth="1" min="38" max="38" width="14.43"/>
    <col customWidth="1" min="39" max="39" width="14.71"/>
    <col customWidth="1" min="40" max="40" width="14.43"/>
    <col customWidth="1" min="41" max="41" width="14.71"/>
    <col customWidth="1" min="42" max="42" width="7.71"/>
    <col customWidth="1" min="43" max="43" width="7.14"/>
    <col customWidth="1" min="44" max="44" width="6.43"/>
    <col customWidth="1" min="45" max="45" width="5.29"/>
    <col customWidth="1" min="46" max="46" width="6.86"/>
    <col customWidth="1" min="47" max="47" width="5.86"/>
  </cols>
  <sheetData>
    <row r="1" ht="14.25" customHeight="1">
      <c r="A1" s="1" t="s">
        <v>0</v>
      </c>
      <c r="B1" s="1" t="s">
        <v>1</v>
      </c>
      <c r="C1" s="2" t="s">
        <v>2</v>
      </c>
      <c r="D1" s="3" t="s">
        <v>3</v>
      </c>
      <c r="E1" s="1" t="s">
        <v>4</v>
      </c>
      <c r="F1" s="4" t="s">
        <v>5</v>
      </c>
      <c r="G1" s="3" t="s">
        <v>6</v>
      </c>
      <c r="H1" s="3" t="s">
        <v>7</v>
      </c>
      <c r="I1" s="1" t="s">
        <v>8</v>
      </c>
      <c r="J1" s="3" t="s">
        <v>9</v>
      </c>
      <c r="K1" s="1" t="s">
        <v>10</v>
      </c>
      <c r="L1" s="1" t="s">
        <v>11</v>
      </c>
      <c r="M1" s="3" t="s">
        <v>12</v>
      </c>
      <c r="N1" s="3" t="s">
        <v>13</v>
      </c>
      <c r="O1" s="1" t="s">
        <v>14</v>
      </c>
      <c r="P1" s="3" t="s">
        <v>15</v>
      </c>
      <c r="Q1" s="3" t="s">
        <v>16</v>
      </c>
      <c r="R1" s="3" t="s">
        <v>17</v>
      </c>
      <c r="S1" s="3" t="s">
        <v>18</v>
      </c>
      <c r="T1" s="3" t="s">
        <v>19</v>
      </c>
      <c r="U1" s="3" t="s">
        <v>20</v>
      </c>
      <c r="V1" s="3" t="s">
        <v>21</v>
      </c>
      <c r="W1" s="3" t="s">
        <v>22</v>
      </c>
      <c r="X1" s="3" t="s">
        <v>23</v>
      </c>
      <c r="Y1" s="3" t="s">
        <v>24</v>
      </c>
      <c r="Z1" s="3" t="s">
        <v>25</v>
      </c>
      <c r="AA1" s="3" t="s">
        <v>26</v>
      </c>
      <c r="AB1" s="3" t="s">
        <v>27</v>
      </c>
      <c r="AC1" s="3" t="s">
        <v>28</v>
      </c>
      <c r="AD1" s="3" t="s">
        <v>29</v>
      </c>
      <c r="AE1" s="3" t="s">
        <v>30</v>
      </c>
      <c r="AF1" s="3" t="s">
        <v>31</v>
      </c>
      <c r="AG1" s="3" t="s">
        <v>32</v>
      </c>
      <c r="AH1" s="3" t="s">
        <v>33</v>
      </c>
      <c r="AI1" s="3" t="s">
        <v>34</v>
      </c>
      <c r="AJ1" s="3" t="s">
        <v>35</v>
      </c>
      <c r="AK1" s="3" t="s">
        <v>36</v>
      </c>
      <c r="AL1" s="3" t="s">
        <v>37</v>
      </c>
      <c r="AM1" s="3" t="s">
        <v>38</v>
      </c>
      <c r="AN1" s="3" t="s">
        <v>39</v>
      </c>
      <c r="AO1" s="3" t="s">
        <v>40</v>
      </c>
      <c r="AP1" s="3" t="s">
        <v>41</v>
      </c>
      <c r="AQ1" s="3" t="s">
        <v>42</v>
      </c>
      <c r="AR1" s="3" t="s">
        <v>43</v>
      </c>
      <c r="AS1" s="3" t="s">
        <v>44</v>
      </c>
      <c r="AT1" s="3" t="s">
        <v>45</v>
      </c>
      <c r="AU1" s="1" t="s">
        <v>46</v>
      </c>
    </row>
    <row r="2" ht="14.25" customHeight="1">
      <c r="A2" s="5" t="s">
        <v>47</v>
      </c>
      <c r="B2" s="5" t="s">
        <v>48</v>
      </c>
      <c r="C2" s="6" t="s">
        <v>49</v>
      </c>
      <c r="D2" s="7" t="s">
        <v>50</v>
      </c>
      <c r="E2" s="5" t="s">
        <v>51</v>
      </c>
      <c r="F2" s="5" t="s">
        <v>52</v>
      </c>
      <c r="H2" s="5" t="s">
        <v>53</v>
      </c>
      <c r="I2" s="5">
        <v>634400.0</v>
      </c>
      <c r="J2" s="5" t="s">
        <v>54</v>
      </c>
      <c r="K2" s="5">
        <v>6300.0</v>
      </c>
      <c r="L2" s="5">
        <v>50.0</v>
      </c>
      <c r="M2" s="5">
        <v>3106.0</v>
      </c>
      <c r="N2" s="5">
        <v>3510.0</v>
      </c>
      <c r="O2" s="5">
        <v>2268.0</v>
      </c>
      <c r="P2" s="8">
        <v>18.0</v>
      </c>
      <c r="AU2" s="5" t="s">
        <v>55</v>
      </c>
    </row>
    <row r="3" ht="14.25" customHeight="1">
      <c r="A3" s="5" t="s">
        <v>56</v>
      </c>
      <c r="B3" s="5" t="s">
        <v>57</v>
      </c>
      <c r="C3" s="6" t="s">
        <v>58</v>
      </c>
      <c r="D3" s="7" t="s">
        <v>59</v>
      </c>
      <c r="E3" s="5" t="s">
        <v>51</v>
      </c>
      <c r="F3" s="5" t="s">
        <v>52</v>
      </c>
      <c r="H3" s="5" t="s">
        <v>53</v>
      </c>
      <c r="I3" s="5">
        <v>632030.0</v>
      </c>
      <c r="J3" s="5" t="s">
        <v>60</v>
      </c>
      <c r="K3" s="5">
        <v>7500.0</v>
      </c>
      <c r="L3" s="5">
        <v>50.0</v>
      </c>
      <c r="M3" s="5">
        <v>4056.0</v>
      </c>
      <c r="N3" s="5">
        <v>4584.0</v>
      </c>
      <c r="O3" s="5">
        <v>2961.0</v>
      </c>
      <c r="P3" s="8">
        <v>18.0</v>
      </c>
      <c r="AU3" s="5" t="s">
        <v>55</v>
      </c>
    </row>
    <row r="4" ht="14.25" customHeight="1">
      <c r="A4" s="5" t="s">
        <v>61</v>
      </c>
      <c r="B4" s="5" t="s">
        <v>62</v>
      </c>
      <c r="C4" s="6" t="s">
        <v>63</v>
      </c>
      <c r="D4" s="7" t="s">
        <v>64</v>
      </c>
      <c r="E4" s="5" t="s">
        <v>51</v>
      </c>
      <c r="F4" s="5" t="s">
        <v>65</v>
      </c>
      <c r="H4" s="5" t="s">
        <v>53</v>
      </c>
      <c r="I4" s="5" t="s">
        <v>66</v>
      </c>
      <c r="J4" s="5" t="s">
        <v>67</v>
      </c>
      <c r="K4" s="5">
        <v>5400.0</v>
      </c>
      <c r="L4" s="5">
        <v>50.0</v>
      </c>
      <c r="M4" s="5">
        <v>3145.0</v>
      </c>
      <c r="N4" s="5">
        <v>3554.0</v>
      </c>
      <c r="O4" s="5">
        <v>2296.0</v>
      </c>
      <c r="P4" s="8">
        <v>18.0</v>
      </c>
      <c r="AU4" s="5" t="s">
        <v>55</v>
      </c>
    </row>
    <row r="5" ht="14.25" customHeight="1">
      <c r="A5" s="5" t="s">
        <v>68</v>
      </c>
      <c r="B5" s="5" t="s">
        <v>69</v>
      </c>
      <c r="C5" s="6" t="s">
        <v>70</v>
      </c>
      <c r="D5" s="7" t="s">
        <v>71</v>
      </c>
      <c r="E5" s="5" t="s">
        <v>51</v>
      </c>
      <c r="F5" s="5" t="s">
        <v>65</v>
      </c>
      <c r="H5" s="5" t="s">
        <v>53</v>
      </c>
      <c r="I5" s="5" t="s">
        <v>72</v>
      </c>
      <c r="J5" s="5" t="s">
        <v>73</v>
      </c>
      <c r="K5" s="5">
        <v>5400.0</v>
      </c>
      <c r="L5" s="5">
        <v>50.0</v>
      </c>
      <c r="M5" s="5">
        <v>3145.0</v>
      </c>
      <c r="N5" s="5">
        <v>3554.0</v>
      </c>
      <c r="O5" s="5">
        <v>2296.0</v>
      </c>
      <c r="P5" s="8">
        <v>18.0</v>
      </c>
      <c r="AU5" s="5" t="s">
        <v>55</v>
      </c>
    </row>
    <row r="6" ht="14.25" customHeight="1">
      <c r="A6" s="5" t="s">
        <v>74</v>
      </c>
      <c r="B6" s="5" t="s">
        <v>75</v>
      </c>
      <c r="C6" s="6" t="s">
        <v>76</v>
      </c>
      <c r="D6" s="7" t="s">
        <v>77</v>
      </c>
      <c r="E6" s="5" t="s">
        <v>51</v>
      </c>
      <c r="F6" s="5" t="s">
        <v>65</v>
      </c>
      <c r="H6" s="5" t="s">
        <v>53</v>
      </c>
      <c r="I6" s="5" t="s">
        <v>78</v>
      </c>
      <c r="J6" s="5" t="s">
        <v>79</v>
      </c>
      <c r="K6" s="5">
        <v>7000.0</v>
      </c>
      <c r="L6" s="5">
        <v>50.0</v>
      </c>
      <c r="M6" s="5">
        <v>4000.0</v>
      </c>
      <c r="N6" s="5">
        <v>4520.0</v>
      </c>
      <c r="O6" s="5">
        <v>2920.0</v>
      </c>
      <c r="P6" s="8">
        <v>18.0</v>
      </c>
      <c r="AU6" s="5" t="s">
        <v>55</v>
      </c>
    </row>
    <row r="7" ht="14.25" customHeight="1">
      <c r="A7" s="5" t="s">
        <v>80</v>
      </c>
      <c r="B7" s="5" t="s">
        <v>81</v>
      </c>
      <c r="C7" s="6" t="s">
        <v>82</v>
      </c>
      <c r="D7" s="7" t="s">
        <v>83</v>
      </c>
      <c r="E7" s="5" t="s">
        <v>51</v>
      </c>
      <c r="F7" s="5" t="s">
        <v>65</v>
      </c>
      <c r="H7" s="5" t="s">
        <v>53</v>
      </c>
      <c r="I7" s="5" t="s">
        <v>84</v>
      </c>
      <c r="J7" s="5" t="s">
        <v>85</v>
      </c>
      <c r="K7" s="5">
        <v>7000.0</v>
      </c>
      <c r="L7" s="5">
        <v>50.0</v>
      </c>
      <c r="M7" s="5">
        <v>4000.0</v>
      </c>
      <c r="N7" s="5">
        <v>4520.0</v>
      </c>
      <c r="O7" s="5">
        <v>2920.0</v>
      </c>
      <c r="P7" s="8">
        <v>18.0</v>
      </c>
      <c r="AU7" s="5" t="s">
        <v>55</v>
      </c>
    </row>
    <row r="8" ht="14.25" customHeight="1">
      <c r="A8" s="5" t="s">
        <v>86</v>
      </c>
      <c r="B8" s="5" t="s">
        <v>87</v>
      </c>
      <c r="C8" s="6" t="s">
        <v>88</v>
      </c>
      <c r="D8" s="7" t="s">
        <v>89</v>
      </c>
      <c r="E8" s="5" t="s">
        <v>51</v>
      </c>
      <c r="F8" s="5" t="s">
        <v>65</v>
      </c>
      <c r="H8" s="5" t="s">
        <v>53</v>
      </c>
      <c r="I8" s="5" t="s">
        <v>90</v>
      </c>
      <c r="J8" s="5" t="s">
        <v>91</v>
      </c>
      <c r="K8" s="5">
        <v>9350.0</v>
      </c>
      <c r="L8" s="5">
        <v>50.0</v>
      </c>
      <c r="M8" s="5">
        <v>7000.0</v>
      </c>
      <c r="N8" s="5">
        <v>7910.0</v>
      </c>
      <c r="O8" s="5">
        <v>5110.0</v>
      </c>
      <c r="P8" s="8">
        <v>18.0</v>
      </c>
      <c r="AU8" s="5" t="s">
        <v>55</v>
      </c>
    </row>
    <row r="9" ht="14.25" customHeight="1">
      <c r="A9" s="5" t="s">
        <v>92</v>
      </c>
      <c r="B9" s="5" t="s">
        <v>93</v>
      </c>
      <c r="C9" s="6" t="s">
        <v>94</v>
      </c>
      <c r="D9" s="7" t="s">
        <v>95</v>
      </c>
      <c r="E9" s="5" t="s">
        <v>51</v>
      </c>
      <c r="F9" s="5" t="s">
        <v>65</v>
      </c>
      <c r="H9" s="5" t="s">
        <v>53</v>
      </c>
      <c r="I9" s="5" t="s">
        <v>96</v>
      </c>
      <c r="J9" s="5" t="s">
        <v>97</v>
      </c>
      <c r="K9" s="5">
        <v>16050.0</v>
      </c>
      <c r="L9" s="5">
        <v>50.0</v>
      </c>
      <c r="M9" s="5">
        <v>10520.0</v>
      </c>
      <c r="N9" s="5">
        <v>11888.0</v>
      </c>
      <c r="O9" s="5">
        <v>7679.0</v>
      </c>
      <c r="P9" s="8">
        <v>18.0</v>
      </c>
      <c r="AU9" s="5" t="s">
        <v>55</v>
      </c>
    </row>
    <row r="10" ht="14.25" customHeight="1">
      <c r="A10" s="5" t="s">
        <v>98</v>
      </c>
      <c r="B10" s="5" t="s">
        <v>99</v>
      </c>
      <c r="C10" s="6" t="s">
        <v>100</v>
      </c>
      <c r="D10" s="7" t="s">
        <v>101</v>
      </c>
      <c r="E10" s="5" t="s">
        <v>51</v>
      </c>
      <c r="F10" s="5" t="s">
        <v>102</v>
      </c>
      <c r="H10" s="5" t="s">
        <v>53</v>
      </c>
      <c r="I10" s="5" t="s">
        <v>103</v>
      </c>
      <c r="J10" s="5" t="s">
        <v>104</v>
      </c>
      <c r="K10" s="5">
        <v>6650.0</v>
      </c>
      <c r="L10" s="5">
        <v>50.0</v>
      </c>
      <c r="M10" s="5">
        <v>4825.0</v>
      </c>
      <c r="N10" s="5">
        <v>5453.0</v>
      </c>
      <c r="O10" s="5">
        <v>3522.0</v>
      </c>
      <c r="P10" s="8">
        <v>18.0</v>
      </c>
      <c r="AU10" s="5" t="s">
        <v>55</v>
      </c>
    </row>
    <row r="11" ht="14.25" customHeight="1">
      <c r="A11" s="5" t="s">
        <v>105</v>
      </c>
      <c r="B11" s="5" t="s">
        <v>106</v>
      </c>
      <c r="C11" s="6" t="s">
        <v>107</v>
      </c>
      <c r="D11" s="7" t="s">
        <v>108</v>
      </c>
      <c r="E11" s="5" t="s">
        <v>51</v>
      </c>
      <c r="F11" s="5" t="s">
        <v>102</v>
      </c>
      <c r="H11" s="5" t="s">
        <v>53</v>
      </c>
      <c r="I11" s="5" t="s">
        <v>109</v>
      </c>
      <c r="J11" s="5" t="s">
        <v>110</v>
      </c>
      <c r="K11" s="5">
        <v>6400.0</v>
      </c>
      <c r="L11" s="5">
        <v>50.0</v>
      </c>
      <c r="M11" s="5">
        <v>4350.0</v>
      </c>
      <c r="N11" s="5">
        <v>4915.0</v>
      </c>
      <c r="O11" s="5">
        <v>3176.0</v>
      </c>
      <c r="P11" s="8">
        <v>18.0</v>
      </c>
      <c r="AU11" s="5" t="s">
        <v>55</v>
      </c>
    </row>
    <row r="12" ht="14.25" customHeight="1">
      <c r="A12" s="5" t="s">
        <v>111</v>
      </c>
      <c r="B12" s="5" t="s">
        <v>112</v>
      </c>
      <c r="C12" s="6" t="s">
        <v>113</v>
      </c>
      <c r="D12" s="7" t="s">
        <v>114</v>
      </c>
      <c r="E12" s="5" t="s">
        <v>51</v>
      </c>
      <c r="F12" s="5" t="s">
        <v>115</v>
      </c>
      <c r="H12" s="5" t="s">
        <v>53</v>
      </c>
      <c r="I12" s="5" t="s">
        <v>116</v>
      </c>
      <c r="J12" s="5" t="s">
        <v>117</v>
      </c>
      <c r="K12" s="5">
        <v>8450.0</v>
      </c>
      <c r="L12" s="5">
        <v>50.0</v>
      </c>
      <c r="M12" s="5">
        <v>6450.0</v>
      </c>
      <c r="N12" s="5">
        <v>7289.0</v>
      </c>
      <c r="O12" s="5">
        <v>4709.0</v>
      </c>
      <c r="P12" s="8">
        <v>18.0</v>
      </c>
      <c r="AU12" s="5" t="s">
        <v>55</v>
      </c>
    </row>
    <row r="13" ht="14.25" customHeight="1">
      <c r="A13" s="5" t="s">
        <v>118</v>
      </c>
      <c r="B13" s="5" t="s">
        <v>119</v>
      </c>
      <c r="C13" s="6" t="s">
        <v>120</v>
      </c>
      <c r="D13" s="7" t="s">
        <v>121</v>
      </c>
      <c r="E13" s="5" t="s">
        <v>51</v>
      </c>
      <c r="F13" s="5" t="s">
        <v>102</v>
      </c>
      <c r="H13" s="5" t="s">
        <v>53</v>
      </c>
      <c r="I13" s="5" t="s">
        <v>122</v>
      </c>
      <c r="J13" s="5" t="s">
        <v>123</v>
      </c>
      <c r="K13" s="5">
        <v>7850.0</v>
      </c>
      <c r="L13" s="5">
        <v>50.0</v>
      </c>
      <c r="M13" s="5">
        <v>5875.0</v>
      </c>
      <c r="N13" s="5">
        <v>6639.0</v>
      </c>
      <c r="O13" s="5">
        <v>4289.0</v>
      </c>
      <c r="P13" s="8">
        <v>18.0</v>
      </c>
      <c r="AU13" s="5" t="s">
        <v>55</v>
      </c>
    </row>
    <row r="14" ht="14.25" customHeight="1">
      <c r="A14" s="5" t="s">
        <v>124</v>
      </c>
      <c r="B14" s="5" t="s">
        <v>125</v>
      </c>
      <c r="C14" s="6" t="s">
        <v>126</v>
      </c>
      <c r="D14" s="7" t="s">
        <v>127</v>
      </c>
      <c r="E14" s="5" t="s">
        <v>51</v>
      </c>
      <c r="F14" s="5" t="s">
        <v>128</v>
      </c>
      <c r="H14" s="5" t="s">
        <v>53</v>
      </c>
      <c r="I14" s="5" t="s">
        <v>129</v>
      </c>
      <c r="J14" s="5" t="s">
        <v>130</v>
      </c>
      <c r="K14" s="5">
        <v>5500.0</v>
      </c>
      <c r="L14" s="5">
        <v>50.0</v>
      </c>
      <c r="M14" s="5">
        <v>3250.0</v>
      </c>
      <c r="N14" s="5">
        <v>3763.0</v>
      </c>
      <c r="O14" s="5">
        <v>2373.0</v>
      </c>
      <c r="P14" s="8">
        <v>18.0</v>
      </c>
      <c r="AU14" s="5" t="s">
        <v>55</v>
      </c>
    </row>
    <row r="15" ht="14.25" customHeight="1">
      <c r="A15" s="5" t="s">
        <v>131</v>
      </c>
      <c r="B15" s="5" t="s">
        <v>132</v>
      </c>
      <c r="C15" s="6" t="s">
        <v>133</v>
      </c>
      <c r="D15" s="7" t="s">
        <v>134</v>
      </c>
      <c r="E15" s="5" t="s">
        <v>51</v>
      </c>
      <c r="F15" s="5" t="s">
        <v>128</v>
      </c>
      <c r="H15" s="5" t="s">
        <v>53</v>
      </c>
      <c r="I15" s="5" t="s">
        <v>135</v>
      </c>
      <c r="J15" s="5" t="s">
        <v>136</v>
      </c>
      <c r="K15" s="5">
        <v>5500.0</v>
      </c>
      <c r="L15" s="5">
        <v>50.0</v>
      </c>
      <c r="M15" s="5">
        <v>3450.0</v>
      </c>
      <c r="N15" s="5">
        <v>3899.0</v>
      </c>
      <c r="O15" s="5">
        <v>2519.0</v>
      </c>
      <c r="P15" s="8">
        <v>18.0</v>
      </c>
      <c r="AU15" s="5" t="s">
        <v>55</v>
      </c>
    </row>
    <row r="16" ht="14.25" customHeight="1">
      <c r="A16" s="5" t="s">
        <v>137</v>
      </c>
      <c r="B16" s="5" t="s">
        <v>138</v>
      </c>
      <c r="C16" s="6" t="s">
        <v>139</v>
      </c>
      <c r="D16" s="7" t="s">
        <v>140</v>
      </c>
      <c r="E16" s="5" t="s">
        <v>51</v>
      </c>
      <c r="F16" s="5" t="s">
        <v>128</v>
      </c>
      <c r="H16" s="5" t="s">
        <v>141</v>
      </c>
      <c r="I16" s="5" t="s">
        <v>142</v>
      </c>
      <c r="J16" s="5" t="s">
        <v>143</v>
      </c>
      <c r="K16" s="5">
        <v>6950.0</v>
      </c>
      <c r="L16" s="5">
        <v>50.0</v>
      </c>
      <c r="M16" s="5">
        <v>3950.0</v>
      </c>
      <c r="N16" s="5">
        <v>4464.0</v>
      </c>
      <c r="O16" s="5">
        <v>2884.0</v>
      </c>
      <c r="P16" s="8">
        <v>18.0</v>
      </c>
      <c r="AU16" s="5" t="s">
        <v>55</v>
      </c>
    </row>
    <row r="17" ht="14.25" customHeight="1">
      <c r="A17" s="5" t="s">
        <v>144</v>
      </c>
      <c r="B17" s="5" t="s">
        <v>145</v>
      </c>
      <c r="C17" s="6" t="s">
        <v>146</v>
      </c>
      <c r="D17" s="7" t="s">
        <v>147</v>
      </c>
      <c r="E17" s="5" t="s">
        <v>51</v>
      </c>
      <c r="F17" s="5" t="s">
        <v>128</v>
      </c>
      <c r="H17" s="5" t="s">
        <v>141</v>
      </c>
      <c r="I17" s="5" t="s">
        <v>148</v>
      </c>
      <c r="J17" s="5" t="s">
        <v>149</v>
      </c>
      <c r="K17" s="5">
        <v>7000.0</v>
      </c>
      <c r="L17" s="5">
        <v>50.0</v>
      </c>
      <c r="M17" s="5">
        <v>4650.0</v>
      </c>
      <c r="N17" s="5">
        <v>5355.0</v>
      </c>
      <c r="O17" s="5">
        <v>3395.0</v>
      </c>
      <c r="P17" s="8">
        <v>18.0</v>
      </c>
      <c r="AU17" s="5" t="s">
        <v>55</v>
      </c>
    </row>
    <row r="18" ht="14.25" customHeight="1">
      <c r="A18" s="5" t="s">
        <v>150</v>
      </c>
      <c r="B18" s="5" t="s">
        <v>151</v>
      </c>
      <c r="C18" s="6" t="s">
        <v>152</v>
      </c>
      <c r="D18" s="7" t="s">
        <v>153</v>
      </c>
      <c r="E18" s="5" t="s">
        <v>154</v>
      </c>
      <c r="F18" s="5" t="s">
        <v>52</v>
      </c>
      <c r="H18" s="5" t="s">
        <v>141</v>
      </c>
      <c r="I18" s="5">
        <v>612550.0</v>
      </c>
      <c r="J18" s="5" t="s">
        <v>155</v>
      </c>
      <c r="K18" s="5">
        <v>7750.0</v>
      </c>
      <c r="L18" s="5">
        <v>50.0</v>
      </c>
      <c r="M18" s="5">
        <v>5111.0</v>
      </c>
      <c r="N18" s="5">
        <v>5776.0</v>
      </c>
      <c r="O18" s="5">
        <v>3732.0</v>
      </c>
      <c r="P18" s="8">
        <v>18.0</v>
      </c>
      <c r="AU18" s="5" t="s">
        <v>55</v>
      </c>
    </row>
    <row r="19" ht="14.25" customHeight="1">
      <c r="A19" s="5" t="s">
        <v>156</v>
      </c>
      <c r="B19" s="5" t="s">
        <v>157</v>
      </c>
      <c r="C19" s="6" t="s">
        <v>158</v>
      </c>
      <c r="D19" s="7" t="s">
        <v>159</v>
      </c>
      <c r="E19" s="5" t="s">
        <v>154</v>
      </c>
      <c r="F19" s="5" t="s">
        <v>52</v>
      </c>
      <c r="H19" s="5" t="s">
        <v>141</v>
      </c>
      <c r="I19" s="5">
        <v>612552.0</v>
      </c>
      <c r="J19" s="5" t="s">
        <v>160</v>
      </c>
      <c r="K19" s="5">
        <v>11300.0</v>
      </c>
      <c r="L19" s="5">
        <v>50.0</v>
      </c>
      <c r="M19" s="5">
        <v>6542.0</v>
      </c>
      <c r="N19" s="5">
        <v>7393.0</v>
      </c>
      <c r="O19" s="5">
        <v>4776.0</v>
      </c>
      <c r="P19" s="8">
        <v>18.0</v>
      </c>
      <c r="AU19" s="5" t="s">
        <v>55</v>
      </c>
    </row>
    <row r="20" ht="14.25" customHeight="1">
      <c r="A20" s="5" t="s">
        <v>161</v>
      </c>
      <c r="B20" s="5" t="s">
        <v>162</v>
      </c>
      <c r="C20" s="6" t="s">
        <v>163</v>
      </c>
      <c r="D20" s="7" t="s">
        <v>164</v>
      </c>
      <c r="E20" s="5" t="s">
        <v>154</v>
      </c>
      <c r="F20" s="5" t="s">
        <v>65</v>
      </c>
      <c r="H20" s="5" t="s">
        <v>141</v>
      </c>
      <c r="I20" s="5" t="s">
        <v>165</v>
      </c>
      <c r="J20" s="5" t="s">
        <v>166</v>
      </c>
      <c r="K20" s="5">
        <v>8300.0</v>
      </c>
      <c r="L20" s="5">
        <v>50.0</v>
      </c>
      <c r="M20" s="5">
        <v>5750.0</v>
      </c>
      <c r="N20" s="5">
        <v>6498.0</v>
      </c>
      <c r="O20" s="5">
        <v>4198.0</v>
      </c>
      <c r="P20" s="8">
        <v>18.0</v>
      </c>
      <c r="AU20" s="5" t="s">
        <v>55</v>
      </c>
    </row>
    <row r="21" ht="14.25" customHeight="1">
      <c r="A21" s="5" t="s">
        <v>167</v>
      </c>
      <c r="B21" s="5" t="s">
        <v>168</v>
      </c>
      <c r="C21" s="6" t="s">
        <v>169</v>
      </c>
      <c r="D21" s="7" t="s">
        <v>170</v>
      </c>
      <c r="E21" s="5" t="s">
        <v>154</v>
      </c>
      <c r="F21" s="5" t="s">
        <v>65</v>
      </c>
      <c r="H21" s="5" t="s">
        <v>141</v>
      </c>
      <c r="I21" s="5" t="s">
        <v>171</v>
      </c>
      <c r="J21" s="5" t="s">
        <v>172</v>
      </c>
      <c r="K21" s="5">
        <v>9700.0</v>
      </c>
      <c r="L21" s="5">
        <v>50.0</v>
      </c>
      <c r="M21" s="5">
        <v>7470.0</v>
      </c>
      <c r="N21" s="5">
        <v>8442.0</v>
      </c>
      <c r="O21" s="5">
        <v>5454.0</v>
      </c>
      <c r="P21" s="8">
        <v>18.0</v>
      </c>
      <c r="AU21" s="5" t="s">
        <v>55</v>
      </c>
    </row>
    <row r="22" ht="14.25" customHeight="1">
      <c r="A22" s="5" t="s">
        <v>173</v>
      </c>
      <c r="B22" s="5" t="s">
        <v>174</v>
      </c>
      <c r="C22" s="6" t="s">
        <v>175</v>
      </c>
      <c r="D22" s="7" t="s">
        <v>176</v>
      </c>
      <c r="E22" s="5" t="s">
        <v>154</v>
      </c>
      <c r="F22" s="5" t="s">
        <v>65</v>
      </c>
      <c r="H22" s="5" t="s">
        <v>141</v>
      </c>
      <c r="I22" s="5" t="s">
        <v>177</v>
      </c>
      <c r="J22" s="5" t="s">
        <v>178</v>
      </c>
      <c r="K22" s="5">
        <v>11000.0</v>
      </c>
      <c r="L22" s="5">
        <v>50.0</v>
      </c>
      <c r="M22" s="5">
        <v>6780.0</v>
      </c>
      <c r="N22" s="5">
        <v>7662.0</v>
      </c>
      <c r="O22" s="5">
        <v>4950.0</v>
      </c>
      <c r="P22" s="8">
        <v>18.0</v>
      </c>
      <c r="AU22" s="5" t="s">
        <v>55</v>
      </c>
    </row>
    <row r="23" ht="14.25" customHeight="1">
      <c r="A23" s="5" t="s">
        <v>179</v>
      </c>
      <c r="B23" s="5" t="s">
        <v>180</v>
      </c>
      <c r="C23" s="6" t="s">
        <v>181</v>
      </c>
      <c r="D23" s="7" t="s">
        <v>182</v>
      </c>
      <c r="E23" s="5" t="s">
        <v>154</v>
      </c>
      <c r="F23" s="5" t="s">
        <v>102</v>
      </c>
      <c r="H23" s="5" t="s">
        <v>141</v>
      </c>
      <c r="I23" s="5" t="s">
        <v>183</v>
      </c>
      <c r="J23" s="5" t="s">
        <v>184</v>
      </c>
      <c r="K23" s="5">
        <v>9100.0</v>
      </c>
      <c r="L23" s="5">
        <v>50.0</v>
      </c>
      <c r="M23" s="5">
        <v>7550.0</v>
      </c>
      <c r="N23" s="5">
        <v>8532.0</v>
      </c>
      <c r="O23" s="5">
        <v>5512.0</v>
      </c>
      <c r="P23" s="8">
        <v>18.0</v>
      </c>
      <c r="AU23" s="5" t="s">
        <v>55</v>
      </c>
    </row>
    <row r="24" ht="14.25" customHeight="1">
      <c r="A24" s="5" t="s">
        <v>185</v>
      </c>
      <c r="B24" s="5" t="s">
        <v>186</v>
      </c>
      <c r="C24" s="6" t="s">
        <v>187</v>
      </c>
      <c r="D24" s="7" t="s">
        <v>188</v>
      </c>
      <c r="E24" s="5" t="s">
        <v>154</v>
      </c>
      <c r="F24" s="5" t="s">
        <v>102</v>
      </c>
      <c r="H24" s="5" t="s">
        <v>141</v>
      </c>
      <c r="I24" s="5" t="s">
        <v>189</v>
      </c>
      <c r="J24" s="5" t="s">
        <v>190</v>
      </c>
      <c r="K24" s="5">
        <v>10500.0</v>
      </c>
      <c r="L24" s="5">
        <v>50.0</v>
      </c>
      <c r="M24" s="5">
        <v>9650.0</v>
      </c>
      <c r="N24" s="5">
        <v>10905.0</v>
      </c>
      <c r="O24" s="5">
        <v>7044.0</v>
      </c>
      <c r="P24" s="8">
        <v>18.0</v>
      </c>
      <c r="AU24" s="5" t="s">
        <v>55</v>
      </c>
    </row>
    <row r="25" ht="14.25" customHeight="1">
      <c r="A25" s="5" t="s">
        <v>191</v>
      </c>
      <c r="B25" s="5" t="s">
        <v>192</v>
      </c>
      <c r="C25" s="6" t="s">
        <v>193</v>
      </c>
      <c r="D25" s="7" t="s">
        <v>194</v>
      </c>
      <c r="E25" s="5" t="s">
        <v>154</v>
      </c>
      <c r="F25" s="5" t="s">
        <v>195</v>
      </c>
      <c r="H25" s="5" t="s">
        <v>141</v>
      </c>
      <c r="I25" s="5" t="s">
        <v>196</v>
      </c>
      <c r="J25" s="5" t="s">
        <v>197</v>
      </c>
      <c r="K25" s="5">
        <v>10800.0</v>
      </c>
      <c r="L25" s="5">
        <v>50.0</v>
      </c>
      <c r="M25" s="5">
        <v>5960.0</v>
      </c>
      <c r="N25" s="5">
        <f t="shared" ref="N25:N29" si="1">M25+M25*13%</f>
        <v>6734.8</v>
      </c>
      <c r="O25" s="5">
        <f t="shared" ref="O25:O29" si="2">M25-(M25*27%)</f>
        <v>4350.8</v>
      </c>
      <c r="P25" s="8">
        <v>18.0</v>
      </c>
      <c r="AU25" s="5" t="s">
        <v>55</v>
      </c>
    </row>
    <row r="26" ht="14.25" customHeight="1">
      <c r="A26" s="5" t="s">
        <v>198</v>
      </c>
      <c r="B26" s="5" t="s">
        <v>199</v>
      </c>
      <c r="C26" s="6" t="s">
        <v>200</v>
      </c>
      <c r="D26" s="7" t="s">
        <v>201</v>
      </c>
      <c r="E26" s="5" t="s">
        <v>154</v>
      </c>
      <c r="F26" s="5" t="s">
        <v>195</v>
      </c>
      <c r="H26" s="5" t="s">
        <v>141</v>
      </c>
      <c r="I26" s="5" t="s">
        <v>202</v>
      </c>
      <c r="J26" s="5" t="s">
        <v>203</v>
      </c>
      <c r="K26" s="5">
        <v>30650.0</v>
      </c>
      <c r="L26" s="5">
        <v>50.0</v>
      </c>
      <c r="M26" s="5">
        <v>8600.0</v>
      </c>
      <c r="N26" s="5">
        <f t="shared" si="1"/>
        <v>9718</v>
      </c>
      <c r="O26" s="5">
        <f t="shared" si="2"/>
        <v>6278</v>
      </c>
      <c r="P26" s="8">
        <v>18.0</v>
      </c>
      <c r="AU26" s="5" t="s">
        <v>55</v>
      </c>
    </row>
    <row r="27" ht="14.25" customHeight="1">
      <c r="A27" s="5" t="s">
        <v>204</v>
      </c>
      <c r="B27" s="5" t="s">
        <v>205</v>
      </c>
      <c r="C27" s="6" t="s">
        <v>206</v>
      </c>
      <c r="D27" s="7" t="s">
        <v>207</v>
      </c>
      <c r="E27" s="5" t="s">
        <v>154</v>
      </c>
      <c r="F27" s="5" t="s">
        <v>195</v>
      </c>
      <c r="H27" s="5" t="s">
        <v>141</v>
      </c>
      <c r="I27" s="5" t="s">
        <v>208</v>
      </c>
      <c r="J27" s="5" t="s">
        <v>209</v>
      </c>
      <c r="K27" s="5">
        <v>30650.0</v>
      </c>
      <c r="L27" s="5">
        <v>50.0</v>
      </c>
      <c r="M27" s="5">
        <v>10650.0</v>
      </c>
      <c r="N27" s="5">
        <f t="shared" si="1"/>
        <v>12034.5</v>
      </c>
      <c r="O27" s="5">
        <f t="shared" si="2"/>
        <v>7774.5</v>
      </c>
      <c r="P27" s="8">
        <v>18.0</v>
      </c>
      <c r="AU27" s="5" t="s">
        <v>55</v>
      </c>
    </row>
    <row r="28" ht="14.25" customHeight="1">
      <c r="A28" s="5" t="s">
        <v>210</v>
      </c>
      <c r="B28" s="5" t="s">
        <v>211</v>
      </c>
      <c r="C28" s="6" t="s">
        <v>212</v>
      </c>
      <c r="D28" s="7" t="s">
        <v>213</v>
      </c>
      <c r="E28" s="5" t="s">
        <v>154</v>
      </c>
      <c r="F28" s="5" t="s">
        <v>195</v>
      </c>
      <c r="H28" s="5" t="s">
        <v>141</v>
      </c>
      <c r="I28" s="5" t="s">
        <v>214</v>
      </c>
      <c r="J28" s="5" t="s">
        <v>215</v>
      </c>
      <c r="K28" s="5">
        <v>39700.0</v>
      </c>
      <c r="L28" s="5">
        <v>50.0</v>
      </c>
      <c r="M28" s="5">
        <v>11900.0</v>
      </c>
      <c r="N28" s="5">
        <f t="shared" si="1"/>
        <v>13447</v>
      </c>
      <c r="O28" s="5">
        <f t="shared" si="2"/>
        <v>8687</v>
      </c>
      <c r="P28" s="8">
        <v>18.0</v>
      </c>
      <c r="AU28" s="5" t="s">
        <v>55</v>
      </c>
    </row>
    <row r="29" ht="14.25" customHeight="1">
      <c r="A29" s="5" t="s">
        <v>216</v>
      </c>
      <c r="B29" s="5" t="s">
        <v>217</v>
      </c>
      <c r="C29" s="6" t="s">
        <v>218</v>
      </c>
      <c r="D29" s="7" t="s">
        <v>219</v>
      </c>
      <c r="E29" s="5" t="s">
        <v>154</v>
      </c>
      <c r="F29" s="5" t="s">
        <v>195</v>
      </c>
      <c r="H29" s="5" t="s">
        <v>141</v>
      </c>
      <c r="I29" s="5" t="s">
        <v>220</v>
      </c>
      <c r="J29" s="5" t="s">
        <v>221</v>
      </c>
      <c r="K29" s="5">
        <v>39700.0</v>
      </c>
      <c r="L29" s="5">
        <v>50.0</v>
      </c>
      <c r="M29" s="5">
        <v>14200.0</v>
      </c>
      <c r="N29" s="5">
        <f t="shared" si="1"/>
        <v>16046</v>
      </c>
      <c r="O29" s="5">
        <f t="shared" si="2"/>
        <v>10366</v>
      </c>
      <c r="P29" s="8">
        <v>18.0</v>
      </c>
      <c r="AU29" s="5" t="s">
        <v>55</v>
      </c>
    </row>
    <row r="30" ht="14.25" customHeight="1">
      <c r="A30" s="5" t="s">
        <v>222</v>
      </c>
      <c r="B30" s="5" t="s">
        <v>223</v>
      </c>
      <c r="C30" s="6" t="s">
        <v>224</v>
      </c>
      <c r="D30" s="7" t="s">
        <v>225</v>
      </c>
      <c r="E30" s="5" t="s">
        <v>154</v>
      </c>
      <c r="F30" s="5" t="s">
        <v>65</v>
      </c>
      <c r="H30" s="5" t="s">
        <v>141</v>
      </c>
      <c r="I30" s="5" t="s">
        <v>226</v>
      </c>
      <c r="J30" s="5" t="s">
        <v>227</v>
      </c>
      <c r="K30" s="5">
        <v>24000.0</v>
      </c>
      <c r="L30" s="5">
        <v>50.0</v>
      </c>
      <c r="M30" s="5">
        <v>13490.0</v>
      </c>
      <c r="N30" s="5">
        <v>15244.0</v>
      </c>
      <c r="O30" s="5">
        <v>9848.0</v>
      </c>
      <c r="P30" s="8">
        <v>18.0</v>
      </c>
      <c r="AU30" s="5" t="s">
        <v>55</v>
      </c>
    </row>
    <row r="31" ht="14.25" customHeight="1">
      <c r="A31" s="5" t="s">
        <v>228</v>
      </c>
      <c r="B31" s="5" t="s">
        <v>229</v>
      </c>
      <c r="C31" s="6" t="s">
        <v>230</v>
      </c>
      <c r="D31" s="7" t="s">
        <v>231</v>
      </c>
      <c r="E31" s="5" t="s">
        <v>154</v>
      </c>
      <c r="F31" s="5" t="s">
        <v>102</v>
      </c>
      <c r="H31" s="5" t="s">
        <v>141</v>
      </c>
      <c r="I31" s="5" t="s">
        <v>232</v>
      </c>
      <c r="J31" s="5" t="s">
        <v>233</v>
      </c>
      <c r="K31" s="5">
        <v>23500.0</v>
      </c>
      <c r="L31" s="5">
        <v>50.0</v>
      </c>
      <c r="M31" s="5">
        <v>18500.0</v>
      </c>
      <c r="N31" s="5">
        <v>20905.0</v>
      </c>
      <c r="O31" s="5">
        <v>13505.0</v>
      </c>
      <c r="P31" s="8">
        <v>18.0</v>
      </c>
      <c r="AU31" s="5" t="s">
        <v>55</v>
      </c>
    </row>
    <row r="32" ht="14.25" customHeight="1">
      <c r="A32" s="5" t="s">
        <v>234</v>
      </c>
      <c r="B32" s="5" t="s">
        <v>235</v>
      </c>
      <c r="C32" s="6" t="s">
        <v>236</v>
      </c>
      <c r="D32" s="7" t="s">
        <v>237</v>
      </c>
      <c r="E32" s="5" t="s">
        <v>238</v>
      </c>
      <c r="F32" s="5" t="s">
        <v>239</v>
      </c>
      <c r="H32" s="5" t="s">
        <v>141</v>
      </c>
      <c r="I32" s="5" t="s">
        <v>240</v>
      </c>
      <c r="J32" s="5" t="s">
        <v>241</v>
      </c>
      <c r="K32" s="5">
        <v>11800.0</v>
      </c>
      <c r="L32" s="5">
        <v>50.0</v>
      </c>
      <c r="M32" s="5">
        <v>14350.0</v>
      </c>
      <c r="N32" s="5">
        <v>16216.0</v>
      </c>
      <c r="O32" s="5">
        <v>10475.0</v>
      </c>
      <c r="P32" s="8">
        <v>18.0</v>
      </c>
      <c r="AU32" s="5" t="s">
        <v>55</v>
      </c>
    </row>
    <row r="33" ht="14.25" customHeight="1">
      <c r="A33" s="5" t="s">
        <v>242</v>
      </c>
      <c r="B33" s="5" t="s">
        <v>243</v>
      </c>
      <c r="C33" s="6" t="s">
        <v>244</v>
      </c>
      <c r="D33" s="7" t="s">
        <v>245</v>
      </c>
      <c r="E33" s="5" t="s">
        <v>238</v>
      </c>
      <c r="F33" s="5" t="s">
        <v>195</v>
      </c>
      <c r="H33" s="5" t="s">
        <v>141</v>
      </c>
      <c r="I33" s="5" t="s">
        <v>246</v>
      </c>
      <c r="J33" s="5" t="s">
        <v>247</v>
      </c>
      <c r="K33" s="5">
        <v>27500.0</v>
      </c>
      <c r="L33" s="5">
        <v>50.0</v>
      </c>
      <c r="M33" s="5">
        <v>25505.0</v>
      </c>
      <c r="N33" s="5">
        <v>28821.0</v>
      </c>
      <c r="O33" s="5">
        <v>18619.0</v>
      </c>
      <c r="P33" s="8">
        <v>18.0</v>
      </c>
      <c r="AU33" s="5" t="s">
        <v>55</v>
      </c>
    </row>
    <row r="34" ht="14.25" customHeight="1">
      <c r="A34" s="5" t="s">
        <v>248</v>
      </c>
      <c r="B34" s="5" t="s">
        <v>249</v>
      </c>
      <c r="C34" s="9" t="s">
        <v>250</v>
      </c>
      <c r="D34" s="10" t="s">
        <v>251</v>
      </c>
      <c r="E34" s="5" t="s">
        <v>238</v>
      </c>
      <c r="F34" s="5" t="s">
        <v>195</v>
      </c>
      <c r="H34" s="5" t="s">
        <v>141</v>
      </c>
      <c r="I34" s="5" t="s">
        <v>252</v>
      </c>
      <c r="J34" s="5" t="s">
        <v>253</v>
      </c>
      <c r="K34" s="5">
        <v>38000.0</v>
      </c>
      <c r="L34" s="5">
        <v>50.0</v>
      </c>
      <c r="M34" s="5">
        <v>41000.0</v>
      </c>
      <c r="N34" s="5">
        <v>46330.0</v>
      </c>
      <c r="O34" s="5">
        <v>29930.0</v>
      </c>
      <c r="P34" s="8">
        <v>18.0</v>
      </c>
      <c r="AU34" s="5" t="s">
        <v>55</v>
      </c>
    </row>
    <row r="35" ht="14.25" customHeight="1">
      <c r="A35" s="5" t="s">
        <v>254</v>
      </c>
      <c r="B35" s="5" t="s">
        <v>255</v>
      </c>
      <c r="C35" s="6" t="s">
        <v>187</v>
      </c>
      <c r="D35" s="7" t="s">
        <v>256</v>
      </c>
      <c r="E35" s="5" t="s">
        <v>238</v>
      </c>
      <c r="F35" s="5" t="s">
        <v>102</v>
      </c>
      <c r="H35" s="5" t="s">
        <v>141</v>
      </c>
      <c r="I35" s="5" t="s">
        <v>257</v>
      </c>
      <c r="J35" s="5" t="s">
        <v>258</v>
      </c>
      <c r="K35" s="5">
        <v>23200.0</v>
      </c>
      <c r="L35" s="5">
        <v>50.0</v>
      </c>
      <c r="M35" s="5">
        <v>27600.0</v>
      </c>
      <c r="N35" s="5">
        <v>31188.0</v>
      </c>
      <c r="O35" s="5">
        <v>20148.0</v>
      </c>
      <c r="P35" s="8">
        <v>18.0</v>
      </c>
      <c r="AU35" s="5" t="s">
        <v>55</v>
      </c>
    </row>
    <row r="36" ht="14.25" customHeight="1">
      <c r="A36" s="5" t="s">
        <v>259</v>
      </c>
      <c r="B36" s="5" t="s">
        <v>260</v>
      </c>
      <c r="C36" s="6" t="s">
        <v>261</v>
      </c>
      <c r="D36" s="7" t="s">
        <v>262</v>
      </c>
      <c r="E36" s="5" t="s">
        <v>238</v>
      </c>
      <c r="F36" s="5" t="s">
        <v>65</v>
      </c>
      <c r="H36" s="5" t="s">
        <v>141</v>
      </c>
      <c r="I36" s="5" t="s">
        <v>263</v>
      </c>
      <c r="J36" s="5" t="s">
        <v>264</v>
      </c>
      <c r="K36" s="5">
        <v>21000.0</v>
      </c>
      <c r="L36" s="5">
        <v>50.0</v>
      </c>
      <c r="M36" s="5">
        <v>25505.0</v>
      </c>
      <c r="N36" s="5">
        <v>28821.0</v>
      </c>
      <c r="O36" s="5">
        <v>18619.0</v>
      </c>
      <c r="P36" s="8">
        <v>18.0</v>
      </c>
      <c r="AU36" s="5" t="s">
        <v>55</v>
      </c>
    </row>
    <row r="37" ht="14.25" customHeight="1">
      <c r="A37" s="5" t="s">
        <v>265</v>
      </c>
      <c r="B37" s="5" t="s">
        <v>266</v>
      </c>
      <c r="C37" s="6" t="s">
        <v>267</v>
      </c>
      <c r="D37" s="7" t="s">
        <v>268</v>
      </c>
      <c r="E37" s="5" t="s">
        <v>238</v>
      </c>
      <c r="F37" s="5" t="s">
        <v>65</v>
      </c>
      <c r="H37" s="5" t="s">
        <v>141</v>
      </c>
      <c r="I37" s="5" t="s">
        <v>269</v>
      </c>
      <c r="J37" s="5" t="s">
        <v>270</v>
      </c>
      <c r="K37" s="5">
        <v>21500.0</v>
      </c>
      <c r="L37" s="5">
        <v>50.0</v>
      </c>
      <c r="M37" s="5">
        <v>30415.0</v>
      </c>
      <c r="N37" s="5">
        <v>34369.0</v>
      </c>
      <c r="O37" s="5">
        <v>22203.0</v>
      </c>
      <c r="P37" s="8">
        <v>18.0</v>
      </c>
      <c r="AU37" s="5" t="s">
        <v>55</v>
      </c>
    </row>
    <row r="38" ht="14.25" customHeight="1">
      <c r="A38" s="5" t="s">
        <v>271</v>
      </c>
      <c r="B38" s="5" t="s">
        <v>272</v>
      </c>
      <c r="C38" s="6" t="s">
        <v>273</v>
      </c>
      <c r="D38" s="7" t="s">
        <v>274</v>
      </c>
      <c r="E38" s="5" t="s">
        <v>238</v>
      </c>
      <c r="F38" s="5" t="s">
        <v>65</v>
      </c>
      <c r="H38" s="5" t="s">
        <v>141</v>
      </c>
      <c r="I38" s="5" t="s">
        <v>275</v>
      </c>
      <c r="J38" s="5" t="s">
        <v>276</v>
      </c>
      <c r="K38" s="5">
        <v>26000.0</v>
      </c>
      <c r="L38" s="5">
        <v>50.0</v>
      </c>
      <c r="M38" s="5">
        <v>32450.0</v>
      </c>
      <c r="N38" s="5">
        <v>36669.0</v>
      </c>
      <c r="O38" s="5">
        <v>23689.0</v>
      </c>
      <c r="P38" s="8">
        <v>18.0</v>
      </c>
      <c r="AU38" s="5" t="s">
        <v>55</v>
      </c>
    </row>
    <row r="39" ht="14.25" customHeight="1">
      <c r="A39" s="5" t="s">
        <v>277</v>
      </c>
      <c r="B39" s="5" t="s">
        <v>278</v>
      </c>
      <c r="C39" s="6" t="s">
        <v>279</v>
      </c>
      <c r="D39" s="7" t="s">
        <v>280</v>
      </c>
      <c r="E39" s="5" t="s">
        <v>238</v>
      </c>
      <c r="F39" s="5" t="s">
        <v>65</v>
      </c>
      <c r="H39" s="5" t="s">
        <v>141</v>
      </c>
      <c r="I39" s="5" t="s">
        <v>281</v>
      </c>
      <c r="J39" s="5" t="s">
        <v>282</v>
      </c>
      <c r="K39" s="5">
        <v>32500.0</v>
      </c>
      <c r="L39" s="5">
        <v>50.0</v>
      </c>
      <c r="M39" s="5">
        <v>34405.0</v>
      </c>
      <c r="N39" s="5">
        <v>38878.0</v>
      </c>
      <c r="O39" s="5">
        <v>25116.0</v>
      </c>
      <c r="P39" s="8">
        <v>18.0</v>
      </c>
      <c r="AU39" s="5" t="s">
        <v>55</v>
      </c>
    </row>
    <row r="40" ht="14.25" customHeight="1">
      <c r="A40" s="5" t="s">
        <v>283</v>
      </c>
      <c r="B40" s="5" t="s">
        <v>284</v>
      </c>
      <c r="C40" s="6" t="s">
        <v>285</v>
      </c>
      <c r="D40" s="7" t="s">
        <v>286</v>
      </c>
      <c r="E40" s="5" t="s">
        <v>287</v>
      </c>
      <c r="F40" s="5" t="s">
        <v>65</v>
      </c>
      <c r="H40" s="5" t="s">
        <v>141</v>
      </c>
      <c r="I40" s="5" t="s">
        <v>288</v>
      </c>
      <c r="J40" s="5" t="s">
        <v>289</v>
      </c>
      <c r="K40" s="5">
        <v>14100.0</v>
      </c>
      <c r="L40" s="5">
        <v>50.0</v>
      </c>
      <c r="M40" s="5">
        <v>9880.0</v>
      </c>
      <c r="N40" s="5">
        <v>11165.0</v>
      </c>
      <c r="O40" s="5">
        <v>7213.0</v>
      </c>
      <c r="P40" s="8">
        <v>18.0</v>
      </c>
      <c r="AU40" s="5" t="s">
        <v>55</v>
      </c>
    </row>
    <row r="41" ht="14.25" customHeight="1">
      <c r="A41" s="5" t="s">
        <v>290</v>
      </c>
      <c r="B41" s="5" t="s">
        <v>291</v>
      </c>
      <c r="C41" s="6" t="s">
        <v>292</v>
      </c>
      <c r="D41" s="7" t="s">
        <v>293</v>
      </c>
      <c r="E41" s="5" t="s">
        <v>294</v>
      </c>
      <c r="F41" s="5" t="s">
        <v>65</v>
      </c>
      <c r="H41" s="5" t="s">
        <v>141</v>
      </c>
      <c r="I41" s="5" t="s">
        <v>295</v>
      </c>
      <c r="J41" s="5" t="s">
        <v>296</v>
      </c>
      <c r="K41" s="5">
        <v>19000.0</v>
      </c>
      <c r="L41" s="5">
        <v>50.0</v>
      </c>
      <c r="M41" s="5">
        <v>11925.0</v>
      </c>
      <c r="N41" s="5">
        <v>13476.0</v>
      </c>
      <c r="O41" s="5">
        <v>8706.0</v>
      </c>
      <c r="P41" s="8">
        <v>18.0</v>
      </c>
      <c r="AU41" s="5" t="s">
        <v>55</v>
      </c>
    </row>
    <row r="42" ht="14.25" customHeight="1">
      <c r="A42" s="5" t="s">
        <v>297</v>
      </c>
      <c r="B42" s="5" t="s">
        <v>298</v>
      </c>
      <c r="C42" s="6" t="s">
        <v>299</v>
      </c>
      <c r="D42" s="7" t="s">
        <v>300</v>
      </c>
      <c r="E42" s="5" t="s">
        <v>294</v>
      </c>
      <c r="F42" s="5" t="s">
        <v>65</v>
      </c>
      <c r="H42" s="5" t="s">
        <v>141</v>
      </c>
      <c r="I42" s="5" t="s">
        <v>301</v>
      </c>
      <c r="J42" s="5" t="s">
        <v>302</v>
      </c>
      <c r="K42" s="5">
        <v>19000.0</v>
      </c>
      <c r="L42" s="5">
        <v>50.0</v>
      </c>
      <c r="M42" s="5">
        <v>13110.0</v>
      </c>
      <c r="N42" s="5">
        <v>14815.0</v>
      </c>
      <c r="O42" s="5">
        <v>9571.0</v>
      </c>
      <c r="P42" s="8">
        <v>18.0</v>
      </c>
      <c r="AU42" s="5" t="s">
        <v>55</v>
      </c>
    </row>
    <row r="43" ht="14.25" customHeight="1">
      <c r="A43" s="5" t="s">
        <v>303</v>
      </c>
      <c r="B43" s="5" t="s">
        <v>304</v>
      </c>
      <c r="C43" s="6" t="s">
        <v>305</v>
      </c>
      <c r="D43" s="7" t="s">
        <v>306</v>
      </c>
      <c r="E43" s="5" t="s">
        <v>294</v>
      </c>
      <c r="F43" s="5" t="s">
        <v>65</v>
      </c>
      <c r="H43" s="5" t="s">
        <v>53</v>
      </c>
      <c r="I43" s="5" t="s">
        <v>307</v>
      </c>
      <c r="J43" s="5" t="s">
        <v>308</v>
      </c>
      <c r="K43" s="5">
        <v>25750.0</v>
      </c>
      <c r="L43" s="5">
        <v>50.0</v>
      </c>
      <c r="M43" s="5">
        <v>19410.0</v>
      </c>
      <c r="N43" s="5">
        <v>21934.0</v>
      </c>
      <c r="O43" s="5">
        <v>14169.0</v>
      </c>
      <c r="P43" s="8">
        <v>18.0</v>
      </c>
      <c r="AU43" s="5" t="s">
        <v>55</v>
      </c>
    </row>
    <row r="44" ht="14.25" customHeight="1">
      <c r="A44" s="5" t="s">
        <v>309</v>
      </c>
      <c r="B44" s="5" t="s">
        <v>310</v>
      </c>
      <c r="C44" s="6" t="s">
        <v>311</v>
      </c>
      <c r="D44" s="7" t="s">
        <v>312</v>
      </c>
      <c r="E44" s="5" t="s">
        <v>294</v>
      </c>
      <c r="F44" s="5" t="s">
        <v>65</v>
      </c>
      <c r="H44" s="5" t="s">
        <v>53</v>
      </c>
      <c r="I44" s="5" t="s">
        <v>313</v>
      </c>
      <c r="J44" s="5" t="s">
        <v>314</v>
      </c>
      <c r="K44" s="5">
        <v>25750.0</v>
      </c>
      <c r="L44" s="5">
        <v>50.0</v>
      </c>
      <c r="M44" s="5">
        <v>19410.0</v>
      </c>
      <c r="N44" s="5">
        <v>21934.0</v>
      </c>
      <c r="O44" s="5">
        <v>14169.0</v>
      </c>
      <c r="P44" s="8">
        <v>18.0</v>
      </c>
      <c r="AU44" s="5" t="s">
        <v>55</v>
      </c>
    </row>
    <row r="45" ht="14.25" customHeight="1">
      <c r="A45" s="5" t="s">
        <v>315</v>
      </c>
      <c r="B45" s="5" t="s">
        <v>316</v>
      </c>
      <c r="C45" s="6" t="s">
        <v>317</v>
      </c>
      <c r="D45" s="7" t="s">
        <v>318</v>
      </c>
      <c r="E45" s="5" t="s">
        <v>294</v>
      </c>
      <c r="F45" s="5" t="s">
        <v>65</v>
      </c>
      <c r="H45" s="5" t="s">
        <v>53</v>
      </c>
      <c r="I45" s="5" t="s">
        <v>319</v>
      </c>
      <c r="J45" s="5" t="s">
        <v>320</v>
      </c>
      <c r="K45" s="5">
        <v>25750.0</v>
      </c>
      <c r="L45" s="5">
        <v>50.0</v>
      </c>
      <c r="M45" s="5">
        <v>21960.0</v>
      </c>
      <c r="N45" s="5">
        <v>24815.0</v>
      </c>
      <c r="O45" s="5">
        <v>16031.0</v>
      </c>
      <c r="P45" s="8">
        <v>18.0</v>
      </c>
      <c r="AU45" s="5" t="s">
        <v>55</v>
      </c>
    </row>
    <row r="46" ht="14.25" customHeight="1">
      <c r="A46" s="5" t="s">
        <v>321</v>
      </c>
      <c r="B46" s="5" t="s">
        <v>322</v>
      </c>
      <c r="C46" s="6" t="s">
        <v>323</v>
      </c>
      <c r="D46" s="7" t="s">
        <v>324</v>
      </c>
      <c r="E46" s="5" t="s">
        <v>294</v>
      </c>
      <c r="F46" s="5" t="s">
        <v>65</v>
      </c>
      <c r="H46" s="5" t="s">
        <v>53</v>
      </c>
      <c r="I46" s="5" t="s">
        <v>325</v>
      </c>
      <c r="J46" s="5" t="s">
        <v>326</v>
      </c>
      <c r="K46" s="5">
        <v>29450.0</v>
      </c>
      <c r="L46" s="5">
        <v>50.0</v>
      </c>
      <c r="M46" s="5">
        <v>21535.0</v>
      </c>
      <c r="N46" s="5">
        <v>24335.0</v>
      </c>
      <c r="O46" s="5">
        <v>15721.0</v>
      </c>
      <c r="P46" s="8">
        <v>18.0</v>
      </c>
      <c r="AU46" s="5" t="s">
        <v>55</v>
      </c>
    </row>
    <row r="47" ht="14.25" customHeight="1">
      <c r="A47" s="5" t="s">
        <v>327</v>
      </c>
      <c r="B47" s="5" t="s">
        <v>328</v>
      </c>
      <c r="C47" s="6" t="s">
        <v>329</v>
      </c>
      <c r="D47" s="7" t="s">
        <v>330</v>
      </c>
      <c r="E47" s="5" t="s">
        <v>294</v>
      </c>
      <c r="F47" s="5" t="s">
        <v>65</v>
      </c>
      <c r="H47" s="5" t="s">
        <v>53</v>
      </c>
      <c r="I47" s="5" t="s">
        <v>331</v>
      </c>
      <c r="J47" s="5" t="s">
        <v>332</v>
      </c>
      <c r="K47" s="5">
        <v>29450.0</v>
      </c>
      <c r="L47" s="5">
        <v>50.0</v>
      </c>
      <c r="M47" s="5">
        <v>21535.0</v>
      </c>
      <c r="N47" s="5">
        <v>24335.0</v>
      </c>
      <c r="O47" s="5">
        <v>15721.0</v>
      </c>
      <c r="P47" s="8">
        <v>18.0</v>
      </c>
      <c r="AU47" s="5" t="s">
        <v>55</v>
      </c>
    </row>
    <row r="48" ht="14.25" customHeight="1">
      <c r="A48" s="5" t="s">
        <v>333</v>
      </c>
      <c r="B48" s="5" t="s">
        <v>334</v>
      </c>
      <c r="C48" s="6" t="s">
        <v>335</v>
      </c>
      <c r="D48" s="7" t="s">
        <v>336</v>
      </c>
      <c r="E48" s="5" t="s">
        <v>294</v>
      </c>
      <c r="F48" s="5" t="s">
        <v>52</v>
      </c>
      <c r="H48" s="5" t="s">
        <v>53</v>
      </c>
      <c r="I48" s="5">
        <v>670054.0</v>
      </c>
      <c r="J48" s="5" t="s">
        <v>337</v>
      </c>
      <c r="K48" s="5">
        <v>11500.0</v>
      </c>
      <c r="L48" s="5">
        <v>50.0</v>
      </c>
      <c r="M48" s="5">
        <v>8302.0</v>
      </c>
      <c r="N48" s="5">
        <v>9382.0</v>
      </c>
      <c r="O48" s="5">
        <v>6061.0</v>
      </c>
      <c r="P48" s="8">
        <v>18.0</v>
      </c>
      <c r="AU48" s="5" t="s">
        <v>55</v>
      </c>
    </row>
    <row r="49" ht="14.25" customHeight="1">
      <c r="A49" s="5" t="s">
        <v>338</v>
      </c>
      <c r="B49" s="5" t="s">
        <v>339</v>
      </c>
      <c r="C49" s="6" t="s">
        <v>340</v>
      </c>
      <c r="D49" s="7" t="s">
        <v>341</v>
      </c>
      <c r="E49" s="5" t="s">
        <v>294</v>
      </c>
      <c r="F49" s="5" t="s">
        <v>52</v>
      </c>
      <c r="H49" s="5" t="s">
        <v>53</v>
      </c>
      <c r="I49" s="5">
        <v>639055.0</v>
      </c>
      <c r="J49" s="5" t="s">
        <v>342</v>
      </c>
      <c r="K49" s="5">
        <v>16800.0</v>
      </c>
      <c r="L49" s="5">
        <v>50.0</v>
      </c>
      <c r="M49" s="5">
        <v>9282.0</v>
      </c>
      <c r="N49" s="5">
        <v>10489.0</v>
      </c>
      <c r="O49" s="5">
        <v>6776.0</v>
      </c>
      <c r="P49" s="8">
        <v>18.0</v>
      </c>
      <c r="AU49" s="5" t="s">
        <v>55</v>
      </c>
    </row>
    <row r="50" ht="14.25" customHeight="1">
      <c r="A50" s="5" t="s">
        <v>343</v>
      </c>
      <c r="B50" s="5" t="s">
        <v>344</v>
      </c>
      <c r="C50" s="6" t="s">
        <v>345</v>
      </c>
      <c r="D50" s="7" t="s">
        <v>346</v>
      </c>
      <c r="E50" s="5" t="s">
        <v>294</v>
      </c>
      <c r="F50" s="5" t="s">
        <v>52</v>
      </c>
      <c r="H50" s="5" t="s">
        <v>53</v>
      </c>
      <c r="I50" s="5">
        <v>629206.0</v>
      </c>
      <c r="J50" s="5" t="s">
        <v>347</v>
      </c>
      <c r="K50" s="5">
        <v>22500.0</v>
      </c>
      <c r="L50" s="5">
        <v>50.0</v>
      </c>
      <c r="M50" s="5">
        <v>15714.0</v>
      </c>
      <c r="N50" s="5">
        <v>17757.0</v>
      </c>
      <c r="O50" s="5">
        <v>11472.0</v>
      </c>
      <c r="P50" s="8">
        <v>18.0</v>
      </c>
      <c r="AU50" s="5" t="s">
        <v>55</v>
      </c>
    </row>
    <row r="51" ht="14.25" customHeight="1">
      <c r="A51" s="5" t="s">
        <v>348</v>
      </c>
      <c r="B51" s="5" t="s">
        <v>349</v>
      </c>
      <c r="C51" s="6" t="s">
        <v>350</v>
      </c>
      <c r="D51" s="7" t="s">
        <v>351</v>
      </c>
      <c r="E51" s="5" t="s">
        <v>294</v>
      </c>
      <c r="F51" s="5" t="s">
        <v>352</v>
      </c>
      <c r="H51" s="5" t="s">
        <v>53</v>
      </c>
      <c r="I51" s="5">
        <v>631857.0</v>
      </c>
      <c r="J51" s="5" t="s">
        <v>353</v>
      </c>
      <c r="K51" s="5">
        <v>34000.0</v>
      </c>
      <c r="L51" s="5">
        <v>50.0</v>
      </c>
      <c r="M51" s="5">
        <v>19196.0</v>
      </c>
      <c r="N51" s="5">
        <v>21692.0</v>
      </c>
      <c r="O51" s="5">
        <v>14013.0</v>
      </c>
      <c r="P51" s="8">
        <v>18.0</v>
      </c>
      <c r="AU51" s="5" t="s">
        <v>55</v>
      </c>
    </row>
    <row r="52" ht="14.25" customHeight="1">
      <c r="A52" s="5" t="s">
        <v>354</v>
      </c>
      <c r="B52" s="5" t="s">
        <v>355</v>
      </c>
      <c r="C52" s="6" t="s">
        <v>356</v>
      </c>
      <c r="D52" s="7" t="s">
        <v>357</v>
      </c>
      <c r="E52" s="5" t="s">
        <v>294</v>
      </c>
      <c r="F52" s="5" t="s">
        <v>52</v>
      </c>
      <c r="H52" s="5" t="s">
        <v>53</v>
      </c>
      <c r="I52" s="5">
        <v>640381.0</v>
      </c>
      <c r="J52" s="5" t="s">
        <v>358</v>
      </c>
      <c r="K52" s="5">
        <v>38000.0</v>
      </c>
      <c r="L52" s="5">
        <v>50.0</v>
      </c>
      <c r="M52" s="5">
        <v>20982.0</v>
      </c>
      <c r="N52" s="5">
        <v>23710.0</v>
      </c>
      <c r="O52" s="5">
        <v>15316.0</v>
      </c>
      <c r="P52" s="8">
        <v>18.0</v>
      </c>
      <c r="AU52" s="5" t="s">
        <v>55</v>
      </c>
    </row>
    <row r="53" ht="14.25" customHeight="1">
      <c r="A53" s="5" t="s">
        <v>359</v>
      </c>
      <c r="B53" s="5" t="s">
        <v>360</v>
      </c>
      <c r="C53" s="6" t="s">
        <v>181</v>
      </c>
      <c r="D53" s="7" t="s">
        <v>361</v>
      </c>
      <c r="E53" s="5" t="s">
        <v>294</v>
      </c>
      <c r="F53" s="5" t="s">
        <v>102</v>
      </c>
      <c r="H53" s="5" t="s">
        <v>141</v>
      </c>
      <c r="I53" s="5" t="s">
        <v>362</v>
      </c>
      <c r="J53" s="5" t="s">
        <v>363</v>
      </c>
      <c r="K53" s="5">
        <v>11500.0</v>
      </c>
      <c r="L53" s="5">
        <v>50.0</v>
      </c>
      <c r="M53" s="5">
        <v>10275.0</v>
      </c>
      <c r="N53" s="5">
        <v>11610.0</v>
      </c>
      <c r="O53" s="5">
        <v>7500.0</v>
      </c>
      <c r="P53" s="8">
        <v>18.0</v>
      </c>
      <c r="AU53" s="5" t="s">
        <v>55</v>
      </c>
    </row>
    <row r="54" ht="14.25" customHeight="1">
      <c r="A54" s="5" t="s">
        <v>364</v>
      </c>
      <c r="B54" s="5" t="s">
        <v>365</v>
      </c>
      <c r="C54" s="6" t="s">
        <v>187</v>
      </c>
      <c r="D54" s="7" t="s">
        <v>366</v>
      </c>
      <c r="E54" s="5" t="s">
        <v>294</v>
      </c>
      <c r="F54" s="5" t="s">
        <v>102</v>
      </c>
      <c r="H54" s="5" t="s">
        <v>141</v>
      </c>
      <c r="I54" s="5" t="s">
        <v>367</v>
      </c>
      <c r="J54" s="5" t="s">
        <v>368</v>
      </c>
      <c r="K54" s="5">
        <v>16800.0</v>
      </c>
      <c r="L54" s="5">
        <v>50.0</v>
      </c>
      <c r="M54" s="5">
        <v>14025.0</v>
      </c>
      <c r="N54" s="5">
        <v>15849.0</v>
      </c>
      <c r="O54" s="5">
        <v>10239.0</v>
      </c>
      <c r="P54" s="8">
        <v>18.0</v>
      </c>
      <c r="AU54" s="5" t="s">
        <v>55</v>
      </c>
    </row>
    <row r="55" ht="14.25" customHeight="1">
      <c r="A55" s="5" t="s">
        <v>369</v>
      </c>
      <c r="B55" s="5" t="s">
        <v>370</v>
      </c>
      <c r="C55" s="6" t="s">
        <v>371</v>
      </c>
      <c r="D55" s="7" t="s">
        <v>372</v>
      </c>
      <c r="E55" s="5" t="s">
        <v>294</v>
      </c>
      <c r="F55" s="5" t="s">
        <v>102</v>
      </c>
      <c r="H55" s="5" t="s">
        <v>141</v>
      </c>
      <c r="I55" s="5" t="s">
        <v>373</v>
      </c>
      <c r="J55" s="5" t="s">
        <v>374</v>
      </c>
      <c r="K55" s="5">
        <v>22500.0</v>
      </c>
      <c r="L55" s="5">
        <v>50.0</v>
      </c>
      <c r="M55" s="5">
        <v>21475.0</v>
      </c>
      <c r="N55" s="5">
        <v>24267.0</v>
      </c>
      <c r="O55" s="5">
        <v>15677.0</v>
      </c>
      <c r="P55" s="8">
        <v>18.0</v>
      </c>
      <c r="AU55" s="5" t="s">
        <v>55</v>
      </c>
    </row>
    <row r="56" ht="14.25" customHeight="1">
      <c r="A56" s="5" t="s">
        <v>375</v>
      </c>
      <c r="B56" s="5" t="s">
        <v>376</v>
      </c>
      <c r="C56" s="6" t="s">
        <v>377</v>
      </c>
      <c r="D56" s="7" t="s">
        <v>378</v>
      </c>
      <c r="E56" s="5" t="s">
        <v>294</v>
      </c>
      <c r="F56" s="5" t="s">
        <v>102</v>
      </c>
      <c r="H56" s="5" t="s">
        <v>141</v>
      </c>
      <c r="I56" s="5" t="s">
        <v>379</v>
      </c>
      <c r="J56" s="5" t="s">
        <v>380</v>
      </c>
      <c r="K56" s="5">
        <v>34000.0</v>
      </c>
      <c r="L56" s="5">
        <v>50.0</v>
      </c>
      <c r="M56" s="5">
        <v>26525.0</v>
      </c>
      <c r="N56" s="5">
        <v>19974.0</v>
      </c>
      <c r="O56" s="5">
        <v>19363.0</v>
      </c>
      <c r="P56" s="8">
        <v>18.0</v>
      </c>
      <c r="AU56" s="5" t="s">
        <v>55</v>
      </c>
    </row>
    <row r="57" ht="14.25" customHeight="1">
      <c r="A57" s="5" t="s">
        <v>381</v>
      </c>
      <c r="B57" s="5" t="s">
        <v>382</v>
      </c>
      <c r="C57" s="9" t="s">
        <v>383</v>
      </c>
      <c r="D57" s="11" t="s">
        <v>384</v>
      </c>
      <c r="E57" s="5" t="s">
        <v>294</v>
      </c>
      <c r="F57" s="5" t="s">
        <v>195</v>
      </c>
      <c r="H57" s="5" t="s">
        <v>141</v>
      </c>
      <c r="I57" s="5" t="s">
        <v>385</v>
      </c>
      <c r="J57" s="5" t="s">
        <v>386</v>
      </c>
      <c r="K57" s="5">
        <v>28000.0</v>
      </c>
      <c r="L57" s="5">
        <v>50.0</v>
      </c>
      <c r="M57" s="5">
        <v>13600.0</v>
      </c>
      <c r="N57" s="5">
        <v>15368.0</v>
      </c>
      <c r="O57" s="5">
        <v>9928.0</v>
      </c>
      <c r="P57" s="8">
        <v>18.0</v>
      </c>
      <c r="AU57" s="5" t="s">
        <v>55</v>
      </c>
    </row>
    <row r="58" ht="14.25" customHeight="1">
      <c r="A58" s="5" t="s">
        <v>387</v>
      </c>
      <c r="B58" s="5" t="s">
        <v>388</v>
      </c>
      <c r="C58" s="9" t="s">
        <v>389</v>
      </c>
      <c r="D58" s="11" t="s">
        <v>390</v>
      </c>
      <c r="E58" s="5" t="s">
        <v>294</v>
      </c>
      <c r="F58" s="5" t="s">
        <v>195</v>
      </c>
      <c r="H58" s="5" t="s">
        <v>141</v>
      </c>
      <c r="I58" s="5" t="s">
        <v>391</v>
      </c>
      <c r="J58" s="5" t="s">
        <v>392</v>
      </c>
      <c r="K58" s="5">
        <v>31000.0</v>
      </c>
      <c r="L58" s="5">
        <v>50.0</v>
      </c>
      <c r="M58" s="5">
        <v>15920.0</v>
      </c>
      <c r="N58" s="5">
        <v>17989.0</v>
      </c>
      <c r="O58" s="5">
        <v>11622.0</v>
      </c>
      <c r="P58" s="8">
        <v>18.0</v>
      </c>
      <c r="AU58" s="5" t="s">
        <v>55</v>
      </c>
    </row>
    <row r="59" ht="14.25" customHeight="1">
      <c r="A59" s="5" t="s">
        <v>393</v>
      </c>
      <c r="B59" s="5" t="s">
        <v>394</v>
      </c>
      <c r="C59" s="9" t="s">
        <v>395</v>
      </c>
      <c r="D59" s="11" t="s">
        <v>396</v>
      </c>
      <c r="E59" s="5" t="s">
        <v>294</v>
      </c>
      <c r="F59" s="5" t="s">
        <v>195</v>
      </c>
      <c r="H59" s="5" t="s">
        <v>141</v>
      </c>
      <c r="I59" s="5" t="s">
        <v>397</v>
      </c>
      <c r="J59" s="5" t="s">
        <v>398</v>
      </c>
      <c r="K59" s="5">
        <v>31000.0</v>
      </c>
      <c r="L59" s="5">
        <v>50.0</v>
      </c>
      <c r="M59" s="5">
        <v>15920.0</v>
      </c>
      <c r="N59" s="5">
        <v>17989.0</v>
      </c>
      <c r="O59" s="5">
        <v>11622.0</v>
      </c>
      <c r="P59" s="8">
        <v>18.0</v>
      </c>
      <c r="AU59" s="5" t="s">
        <v>55</v>
      </c>
    </row>
    <row r="60" ht="14.25" customHeight="1">
      <c r="A60" s="5" t="s">
        <v>399</v>
      </c>
      <c r="B60" s="5" t="s">
        <v>400</v>
      </c>
      <c r="C60" s="9" t="s">
        <v>401</v>
      </c>
      <c r="D60" s="11" t="s">
        <v>402</v>
      </c>
      <c r="E60" s="5" t="s">
        <v>294</v>
      </c>
      <c r="F60" s="5" t="s">
        <v>195</v>
      </c>
      <c r="H60" s="5" t="s">
        <v>141</v>
      </c>
      <c r="I60" s="5" t="s">
        <v>403</v>
      </c>
      <c r="J60" s="5" t="s">
        <v>404</v>
      </c>
      <c r="K60" s="5">
        <v>40000.0</v>
      </c>
      <c r="L60" s="5">
        <v>50.0</v>
      </c>
      <c r="M60" s="5">
        <v>17250.0</v>
      </c>
      <c r="N60" s="5">
        <v>19492.0</v>
      </c>
      <c r="O60" s="5">
        <v>12592.0</v>
      </c>
      <c r="P60" s="8">
        <v>18.0</v>
      </c>
      <c r="AU60" s="5" t="s">
        <v>55</v>
      </c>
    </row>
    <row r="61" ht="14.25" customHeight="1">
      <c r="A61" s="5" t="s">
        <v>405</v>
      </c>
      <c r="B61" s="5" t="s">
        <v>406</v>
      </c>
      <c r="C61" s="9" t="s">
        <v>407</v>
      </c>
      <c r="D61" s="11" t="s">
        <v>408</v>
      </c>
      <c r="E61" s="5" t="s">
        <v>294</v>
      </c>
      <c r="F61" s="5" t="s">
        <v>195</v>
      </c>
      <c r="H61" s="5" t="s">
        <v>141</v>
      </c>
      <c r="I61" s="5" t="s">
        <v>409</v>
      </c>
      <c r="J61" s="5" t="s">
        <v>410</v>
      </c>
      <c r="K61" s="5">
        <v>40000.0</v>
      </c>
      <c r="L61" s="5">
        <v>50.0</v>
      </c>
      <c r="M61" s="5">
        <v>17250.0</v>
      </c>
      <c r="N61" s="5">
        <v>19492.0</v>
      </c>
      <c r="O61" s="5">
        <v>12592.0</v>
      </c>
      <c r="P61" s="8">
        <v>18.0</v>
      </c>
      <c r="AU61" s="5" t="s">
        <v>55</v>
      </c>
    </row>
    <row r="62" ht="14.25" customHeight="1">
      <c r="A62" s="5" t="s">
        <v>411</v>
      </c>
      <c r="B62" s="5" t="s">
        <v>412</v>
      </c>
      <c r="C62" s="6" t="s">
        <v>413</v>
      </c>
      <c r="D62" s="7" t="s">
        <v>414</v>
      </c>
      <c r="E62" s="5" t="s">
        <v>415</v>
      </c>
      <c r="F62" s="5" t="s">
        <v>65</v>
      </c>
      <c r="H62" s="5" t="s">
        <v>141</v>
      </c>
      <c r="I62" s="5" t="s">
        <v>416</v>
      </c>
      <c r="J62" s="5" t="s">
        <v>417</v>
      </c>
      <c r="K62" s="5">
        <v>16000.0</v>
      </c>
      <c r="L62" s="5">
        <v>50.0</v>
      </c>
      <c r="M62" s="5">
        <v>10500.0</v>
      </c>
      <c r="N62" s="5">
        <v>11865.0</v>
      </c>
      <c r="O62" s="5">
        <v>7665.0</v>
      </c>
      <c r="P62" s="8">
        <v>18.0</v>
      </c>
      <c r="AU62" s="5" t="s">
        <v>55</v>
      </c>
    </row>
    <row r="63" ht="14.25" customHeight="1">
      <c r="A63" s="5" t="s">
        <v>418</v>
      </c>
      <c r="B63" s="5" t="s">
        <v>419</v>
      </c>
      <c r="C63" s="6" t="s">
        <v>420</v>
      </c>
      <c r="D63" s="7" t="s">
        <v>421</v>
      </c>
      <c r="E63" s="5" t="s">
        <v>415</v>
      </c>
      <c r="F63" s="5" t="s">
        <v>65</v>
      </c>
      <c r="H63" s="5" t="s">
        <v>141</v>
      </c>
      <c r="I63" s="5" t="s">
        <v>422</v>
      </c>
      <c r="J63" s="5" t="s">
        <v>423</v>
      </c>
      <c r="K63" s="5">
        <v>12000.0</v>
      </c>
      <c r="L63" s="5">
        <v>50.0</v>
      </c>
      <c r="M63" s="5">
        <v>6720.0</v>
      </c>
      <c r="N63" s="5">
        <v>7594.0</v>
      </c>
      <c r="O63" s="5">
        <v>4906.0</v>
      </c>
      <c r="P63" s="8">
        <v>18.0</v>
      </c>
      <c r="AU63" s="5" t="s">
        <v>55</v>
      </c>
    </row>
    <row r="64" ht="14.25" customHeight="1">
      <c r="A64" s="5" t="s">
        <v>424</v>
      </c>
      <c r="B64" s="5" t="s">
        <v>425</v>
      </c>
      <c r="C64" s="6" t="s">
        <v>426</v>
      </c>
      <c r="D64" s="7" t="s">
        <v>427</v>
      </c>
      <c r="E64" s="5" t="s">
        <v>415</v>
      </c>
      <c r="F64" s="5" t="s">
        <v>65</v>
      </c>
      <c r="H64" s="5" t="s">
        <v>141</v>
      </c>
      <c r="I64" s="5" t="s">
        <v>428</v>
      </c>
      <c r="J64" s="5" t="s">
        <v>429</v>
      </c>
      <c r="K64" s="5">
        <v>24300.0</v>
      </c>
      <c r="L64" s="5">
        <v>50.0</v>
      </c>
      <c r="M64" s="5">
        <v>13500.0</v>
      </c>
      <c r="N64" s="5">
        <v>15255.0</v>
      </c>
      <c r="O64" s="5">
        <v>9855.0</v>
      </c>
      <c r="P64" s="8">
        <v>18.0</v>
      </c>
      <c r="AU64" s="5" t="s">
        <v>55</v>
      </c>
    </row>
    <row r="65" ht="14.25" customHeight="1">
      <c r="A65" s="5" t="s">
        <v>430</v>
      </c>
      <c r="B65" s="5" t="s">
        <v>431</v>
      </c>
      <c r="C65" s="6" t="s">
        <v>432</v>
      </c>
      <c r="D65" s="7" t="s">
        <v>433</v>
      </c>
      <c r="E65" s="5" t="s">
        <v>415</v>
      </c>
      <c r="F65" s="5" t="s">
        <v>65</v>
      </c>
      <c r="H65" s="5" t="s">
        <v>141</v>
      </c>
      <c r="I65" s="5" t="s">
        <v>434</v>
      </c>
      <c r="J65" s="5" t="s">
        <v>435</v>
      </c>
      <c r="K65" s="5">
        <v>24300.0</v>
      </c>
      <c r="L65" s="5">
        <v>50.0</v>
      </c>
      <c r="M65" s="5">
        <v>13500.0</v>
      </c>
      <c r="N65" s="5">
        <v>15255.0</v>
      </c>
      <c r="O65" s="5">
        <v>9855.0</v>
      </c>
      <c r="P65" s="8">
        <v>18.0</v>
      </c>
      <c r="AU65" s="5" t="s">
        <v>55</v>
      </c>
    </row>
    <row r="66" ht="14.25" customHeight="1">
      <c r="A66" s="5" t="s">
        <v>436</v>
      </c>
      <c r="B66" s="5" t="s">
        <v>437</v>
      </c>
      <c r="C66" s="6" t="s">
        <v>438</v>
      </c>
      <c r="D66" s="7" t="s">
        <v>439</v>
      </c>
      <c r="E66" s="5" t="s">
        <v>415</v>
      </c>
      <c r="F66" s="5" t="s">
        <v>65</v>
      </c>
      <c r="H66" s="5" t="s">
        <v>141</v>
      </c>
      <c r="I66" s="5" t="s">
        <v>440</v>
      </c>
      <c r="J66" s="5" t="s">
        <v>441</v>
      </c>
      <c r="K66" s="5">
        <v>24300.0</v>
      </c>
      <c r="L66" s="5">
        <v>50.0</v>
      </c>
      <c r="M66" s="5">
        <v>13500.0</v>
      </c>
      <c r="N66" s="5">
        <v>15255.0</v>
      </c>
      <c r="O66" s="5">
        <v>9855.0</v>
      </c>
      <c r="P66" s="8">
        <v>18.0</v>
      </c>
      <c r="AU66" s="5" t="s">
        <v>55</v>
      </c>
    </row>
    <row r="67" ht="14.25" customHeight="1">
      <c r="A67" s="5" t="s">
        <v>442</v>
      </c>
      <c r="B67" s="5" t="s">
        <v>443</v>
      </c>
      <c r="C67" s="6" t="s">
        <v>187</v>
      </c>
      <c r="D67" s="7" t="s">
        <v>444</v>
      </c>
      <c r="E67" s="5" t="s">
        <v>415</v>
      </c>
      <c r="F67" s="5" t="s">
        <v>102</v>
      </c>
      <c r="H67" s="5" t="s">
        <v>141</v>
      </c>
      <c r="I67" s="5" t="s">
        <v>445</v>
      </c>
      <c r="J67" s="5" t="s">
        <v>446</v>
      </c>
      <c r="K67" s="5">
        <v>22000.0</v>
      </c>
      <c r="L67" s="5">
        <v>50.0</v>
      </c>
      <c r="M67" s="5">
        <v>12925.0</v>
      </c>
      <c r="N67" s="5">
        <v>14606.0</v>
      </c>
      <c r="O67" s="5">
        <v>9436.0</v>
      </c>
      <c r="P67" s="8">
        <v>18.0</v>
      </c>
      <c r="AU67" s="5" t="s">
        <v>55</v>
      </c>
    </row>
    <row r="68" ht="14.25" customHeight="1">
      <c r="A68" s="5" t="s">
        <v>447</v>
      </c>
      <c r="B68" s="5" t="s">
        <v>448</v>
      </c>
      <c r="C68" s="6" t="s">
        <v>449</v>
      </c>
      <c r="D68" s="7" t="s">
        <v>450</v>
      </c>
      <c r="E68" s="5" t="s">
        <v>415</v>
      </c>
      <c r="F68" s="5" t="s">
        <v>102</v>
      </c>
      <c r="H68" s="5" t="s">
        <v>141</v>
      </c>
      <c r="I68" s="5" t="s">
        <v>451</v>
      </c>
      <c r="J68" s="5" t="s">
        <v>452</v>
      </c>
      <c r="K68" s="5">
        <v>31000.0</v>
      </c>
      <c r="L68" s="5">
        <v>50.0</v>
      </c>
      <c r="M68" s="5">
        <v>16825.0</v>
      </c>
      <c r="N68" s="5">
        <v>19012.0</v>
      </c>
      <c r="O68" s="5">
        <v>12283.0</v>
      </c>
      <c r="P68" s="8">
        <v>18.0</v>
      </c>
      <c r="AU68" s="5" t="s">
        <v>55</v>
      </c>
    </row>
    <row r="69" ht="14.25" customHeight="1">
      <c r="A69" s="5" t="s">
        <v>453</v>
      </c>
      <c r="B69" s="5" t="s">
        <v>454</v>
      </c>
      <c r="C69" s="6" t="s">
        <v>455</v>
      </c>
      <c r="D69" s="7" t="s">
        <v>456</v>
      </c>
      <c r="E69" s="5" t="s">
        <v>415</v>
      </c>
      <c r="F69" s="5" t="s">
        <v>115</v>
      </c>
      <c r="H69" s="5" t="s">
        <v>141</v>
      </c>
      <c r="I69" s="5" t="s">
        <v>457</v>
      </c>
      <c r="J69" s="5" t="s">
        <v>458</v>
      </c>
      <c r="K69" s="5">
        <v>39000.0</v>
      </c>
      <c r="L69" s="5">
        <v>50.0</v>
      </c>
      <c r="M69" s="5">
        <v>20650.0</v>
      </c>
      <c r="N69" s="5">
        <v>23335.0</v>
      </c>
      <c r="O69" s="5">
        <v>15075.0</v>
      </c>
      <c r="P69" s="8">
        <v>18.0</v>
      </c>
      <c r="AU69" s="5" t="s">
        <v>55</v>
      </c>
    </row>
    <row r="70" ht="14.25" customHeight="1">
      <c r="C70" s="12"/>
      <c r="D70" s="7"/>
      <c r="P70" s="8"/>
    </row>
    <row r="71" ht="14.25" customHeight="1">
      <c r="C71" s="12"/>
      <c r="D71" s="7"/>
      <c r="P71" s="8"/>
    </row>
    <row r="72" ht="14.25" customHeight="1">
      <c r="C72" s="12"/>
      <c r="D72" s="7"/>
      <c r="P72" s="8"/>
    </row>
    <row r="73" ht="14.25" customHeight="1">
      <c r="C73" s="12"/>
      <c r="D73" s="7"/>
      <c r="P73" s="8"/>
    </row>
    <row r="74" ht="14.25" customHeight="1">
      <c r="C74" s="12"/>
      <c r="D74" s="7"/>
      <c r="P74" s="8"/>
    </row>
    <row r="75" ht="14.25" customHeight="1">
      <c r="C75" s="12"/>
      <c r="D75" s="7"/>
      <c r="P75" s="8"/>
    </row>
    <row r="76" ht="14.25" customHeight="1">
      <c r="C76" s="12"/>
      <c r="D76" s="7"/>
      <c r="P76" s="8"/>
    </row>
    <row r="77" ht="14.25" customHeight="1">
      <c r="C77" s="12"/>
      <c r="D77" s="7"/>
      <c r="P77" s="8"/>
    </row>
    <row r="78" ht="14.25" customHeight="1">
      <c r="C78" s="12"/>
      <c r="D78" s="7"/>
      <c r="P78" s="8"/>
    </row>
    <row r="79" ht="14.25" customHeight="1">
      <c r="C79" s="12"/>
      <c r="D79" s="7"/>
      <c r="P79" s="8"/>
    </row>
    <row r="80" ht="14.25" customHeight="1">
      <c r="C80" s="12"/>
      <c r="D80" s="7"/>
      <c r="P80" s="8"/>
    </row>
    <row r="81" ht="14.25" customHeight="1">
      <c r="C81" s="12"/>
      <c r="D81" s="7"/>
      <c r="P81" s="8"/>
    </row>
    <row r="82" ht="14.25" customHeight="1">
      <c r="C82" s="12"/>
      <c r="D82" s="7"/>
      <c r="P82" s="8"/>
    </row>
    <row r="83" ht="14.25" customHeight="1">
      <c r="C83" s="12"/>
      <c r="D83" s="7"/>
      <c r="P83" s="8"/>
    </row>
    <row r="84" ht="14.25" customHeight="1">
      <c r="C84" s="12"/>
      <c r="D84" s="7"/>
      <c r="P84" s="8"/>
    </row>
    <row r="85" ht="14.25" customHeight="1">
      <c r="C85" s="12"/>
      <c r="D85" s="7"/>
      <c r="P85" s="8"/>
    </row>
    <row r="86" ht="14.25" customHeight="1">
      <c r="C86" s="12"/>
      <c r="D86" s="7"/>
      <c r="P86" s="8"/>
    </row>
    <row r="87" ht="14.25" customHeight="1">
      <c r="C87" s="12"/>
      <c r="D87" s="7"/>
      <c r="P87" s="8"/>
    </row>
    <row r="88" ht="14.25" customHeight="1">
      <c r="C88" s="12"/>
      <c r="D88" s="7"/>
      <c r="P88" s="8"/>
    </row>
    <row r="89" ht="14.25" customHeight="1">
      <c r="C89" s="12"/>
      <c r="D89" s="7"/>
      <c r="P89" s="8"/>
    </row>
    <row r="90" ht="14.25" customHeight="1">
      <c r="C90" s="12"/>
      <c r="D90" s="7"/>
      <c r="P90" s="8"/>
    </row>
    <row r="91" ht="14.25" customHeight="1">
      <c r="C91" s="12"/>
      <c r="D91" s="7"/>
      <c r="P91" s="8"/>
    </row>
    <row r="92" ht="14.25" customHeight="1">
      <c r="C92" s="12"/>
      <c r="D92" s="7"/>
      <c r="P92" s="8"/>
    </row>
    <row r="93" ht="14.25" customHeight="1">
      <c r="C93" s="12"/>
      <c r="D93" s="7"/>
      <c r="P93" s="8"/>
    </row>
    <row r="94" ht="14.25" customHeight="1">
      <c r="C94" s="12"/>
      <c r="D94" s="7"/>
      <c r="P94" s="8"/>
    </row>
    <row r="95" ht="14.25" customHeight="1">
      <c r="C95" s="12"/>
      <c r="D95" s="7"/>
      <c r="P95" s="8"/>
    </row>
    <row r="96" ht="14.25" customHeight="1">
      <c r="C96" s="12"/>
      <c r="D96" s="7"/>
      <c r="P96" s="8"/>
    </row>
    <row r="97" ht="14.25" customHeight="1">
      <c r="C97" s="12"/>
      <c r="D97" s="7"/>
      <c r="P97" s="8"/>
    </row>
    <row r="98" ht="14.25" customHeight="1">
      <c r="C98" s="12"/>
      <c r="D98" s="7"/>
      <c r="P98" s="8"/>
    </row>
    <row r="99" ht="14.25" customHeight="1">
      <c r="C99" s="12"/>
      <c r="D99" s="7"/>
      <c r="P99" s="8"/>
    </row>
    <row r="100" ht="14.25" customHeight="1">
      <c r="C100" s="12"/>
      <c r="D100" s="7"/>
      <c r="P100" s="8"/>
    </row>
    <row r="101" ht="14.25" customHeight="1">
      <c r="C101" s="12"/>
      <c r="D101" s="7"/>
      <c r="P101" s="8"/>
    </row>
    <row r="102" ht="14.25" customHeight="1">
      <c r="C102" s="12"/>
      <c r="D102" s="7"/>
      <c r="P102" s="8"/>
    </row>
    <row r="103" ht="14.25" customHeight="1">
      <c r="C103" s="12"/>
      <c r="D103" s="7"/>
      <c r="P103" s="8"/>
    </row>
    <row r="104" ht="14.25" customHeight="1">
      <c r="C104" s="12"/>
      <c r="D104" s="7"/>
      <c r="P104" s="8"/>
    </row>
    <row r="105" ht="14.25" customHeight="1">
      <c r="C105" s="12"/>
      <c r="D105" s="7"/>
      <c r="P105" s="8"/>
    </row>
    <row r="106" ht="14.25" customHeight="1">
      <c r="C106" s="12"/>
      <c r="D106" s="7"/>
      <c r="P106" s="8"/>
    </row>
    <row r="107" ht="14.25" customHeight="1">
      <c r="C107" s="12"/>
      <c r="D107" s="7"/>
      <c r="P107" s="8"/>
    </row>
    <row r="108" ht="14.25" customHeight="1">
      <c r="C108" s="12"/>
      <c r="D108" s="7"/>
      <c r="P108" s="8"/>
    </row>
    <row r="109" ht="14.25" customHeight="1">
      <c r="C109" s="12"/>
      <c r="D109" s="7"/>
      <c r="P109" s="8"/>
    </row>
    <row r="110" ht="14.25" customHeight="1">
      <c r="C110" s="12"/>
      <c r="D110" s="7"/>
      <c r="P110" s="8"/>
    </row>
    <row r="111" ht="14.25" customHeight="1">
      <c r="C111" s="12"/>
      <c r="D111" s="7"/>
      <c r="P111" s="8"/>
    </row>
    <row r="112" ht="14.25" customHeight="1">
      <c r="C112" s="12"/>
      <c r="D112" s="7"/>
      <c r="P112" s="8"/>
    </row>
    <row r="113" ht="14.25" customHeight="1">
      <c r="C113" s="12"/>
      <c r="D113" s="7"/>
      <c r="P113" s="8"/>
    </row>
    <row r="114" ht="14.25" customHeight="1">
      <c r="C114" s="12"/>
      <c r="D114" s="7"/>
      <c r="P114" s="8"/>
    </row>
    <row r="115" ht="14.25" customHeight="1">
      <c r="C115" s="12"/>
      <c r="D115" s="7"/>
      <c r="P115" s="8"/>
    </row>
    <row r="116" ht="14.25" customHeight="1">
      <c r="C116" s="12"/>
      <c r="D116" s="7"/>
      <c r="P116" s="8"/>
    </row>
    <row r="117" ht="14.25" customHeight="1">
      <c r="C117" s="12"/>
      <c r="D117" s="7"/>
      <c r="P117" s="8"/>
    </row>
    <row r="118" ht="14.25" customHeight="1">
      <c r="C118" s="12"/>
      <c r="D118" s="7"/>
      <c r="P118" s="8"/>
    </row>
    <row r="119" ht="14.25" customHeight="1">
      <c r="C119" s="12"/>
      <c r="D119" s="7"/>
      <c r="P119" s="8"/>
    </row>
    <row r="120" ht="14.25" customHeight="1">
      <c r="C120" s="12"/>
      <c r="D120" s="7"/>
      <c r="P120" s="8"/>
    </row>
    <row r="121" ht="14.25" customHeight="1">
      <c r="C121" s="12"/>
      <c r="D121" s="7"/>
      <c r="P121" s="8"/>
    </row>
    <row r="122" ht="14.25" customHeight="1">
      <c r="C122" s="12"/>
      <c r="D122" s="7"/>
      <c r="P122" s="8"/>
    </row>
    <row r="123" ht="14.25" customHeight="1">
      <c r="C123" s="12"/>
      <c r="D123" s="7"/>
      <c r="P123" s="8"/>
    </row>
    <row r="124" ht="14.25" customHeight="1">
      <c r="C124" s="12"/>
      <c r="D124" s="7"/>
      <c r="P124" s="8"/>
    </row>
    <row r="125" ht="14.25" customHeight="1">
      <c r="C125" s="12"/>
      <c r="D125" s="7"/>
      <c r="P125" s="8"/>
    </row>
    <row r="126" ht="14.25" customHeight="1">
      <c r="C126" s="12"/>
      <c r="D126" s="7"/>
      <c r="P126" s="8"/>
    </row>
    <row r="127" ht="14.25" customHeight="1">
      <c r="C127" s="12"/>
      <c r="D127" s="7"/>
      <c r="P127" s="8"/>
    </row>
    <row r="128" ht="14.25" customHeight="1">
      <c r="C128" s="12"/>
      <c r="D128" s="7"/>
      <c r="P128" s="8"/>
    </row>
    <row r="129" ht="14.25" customHeight="1">
      <c r="C129" s="12"/>
      <c r="D129" s="7"/>
      <c r="P129" s="8"/>
    </row>
    <row r="130" ht="14.25" customHeight="1">
      <c r="C130" s="12"/>
      <c r="D130" s="7"/>
      <c r="P130" s="8"/>
    </row>
    <row r="131" ht="14.25" customHeight="1">
      <c r="C131" s="12"/>
      <c r="D131" s="7"/>
      <c r="P131" s="8"/>
    </row>
    <row r="132" ht="14.25" customHeight="1">
      <c r="C132" s="12"/>
      <c r="D132" s="7"/>
      <c r="P132" s="8"/>
    </row>
    <row r="133" ht="14.25" customHeight="1">
      <c r="C133" s="12"/>
      <c r="D133" s="7"/>
      <c r="P133" s="8"/>
    </row>
    <row r="134" ht="14.25" customHeight="1">
      <c r="C134" s="12"/>
      <c r="D134" s="7"/>
      <c r="P134" s="8"/>
    </row>
    <row r="135" ht="14.25" customHeight="1">
      <c r="C135" s="12"/>
      <c r="D135" s="7"/>
      <c r="P135" s="8"/>
    </row>
    <row r="136" ht="14.25" customHeight="1">
      <c r="C136" s="12"/>
      <c r="D136" s="7"/>
      <c r="P136" s="8"/>
    </row>
    <row r="137" ht="14.25" customHeight="1">
      <c r="C137" s="12"/>
      <c r="D137" s="7"/>
      <c r="P137" s="8"/>
    </row>
    <row r="138" ht="14.25" customHeight="1">
      <c r="C138" s="12"/>
      <c r="D138" s="7"/>
      <c r="P138" s="8"/>
    </row>
    <row r="139" ht="14.25" customHeight="1">
      <c r="C139" s="12"/>
      <c r="D139" s="7"/>
      <c r="P139" s="8"/>
    </row>
    <row r="140" ht="14.25" customHeight="1">
      <c r="C140" s="12"/>
      <c r="D140" s="7"/>
      <c r="P140" s="8"/>
    </row>
    <row r="141" ht="14.25" customHeight="1">
      <c r="C141" s="12"/>
      <c r="D141" s="7"/>
      <c r="P141" s="8"/>
    </row>
    <row r="142" ht="14.25" customHeight="1">
      <c r="C142" s="12"/>
      <c r="D142" s="7"/>
      <c r="P142" s="8"/>
    </row>
    <row r="143" ht="14.25" customHeight="1">
      <c r="C143" s="12"/>
      <c r="D143" s="7"/>
      <c r="P143" s="8"/>
    </row>
    <row r="144" ht="14.25" customHeight="1">
      <c r="C144" s="12"/>
      <c r="D144" s="7"/>
      <c r="P144" s="8"/>
    </row>
    <row r="145" ht="14.25" customHeight="1">
      <c r="C145" s="12"/>
      <c r="D145" s="7"/>
      <c r="P145" s="8"/>
    </row>
    <row r="146" ht="14.25" customHeight="1">
      <c r="C146" s="12"/>
      <c r="D146" s="7"/>
      <c r="P146" s="8"/>
    </row>
    <row r="147" ht="14.25" customHeight="1">
      <c r="C147" s="12"/>
      <c r="D147" s="7"/>
      <c r="P147" s="8"/>
    </row>
    <row r="148" ht="14.25" customHeight="1">
      <c r="C148" s="12"/>
      <c r="D148" s="7"/>
      <c r="P148" s="8"/>
    </row>
    <row r="149" ht="14.25" customHeight="1">
      <c r="C149" s="12"/>
      <c r="D149" s="7"/>
      <c r="P149" s="8"/>
    </row>
    <row r="150" ht="14.25" customHeight="1">
      <c r="C150" s="12"/>
      <c r="D150" s="7"/>
      <c r="P150" s="8"/>
    </row>
    <row r="151" ht="14.25" customHeight="1">
      <c r="C151" s="12"/>
      <c r="D151" s="7"/>
      <c r="P151" s="8"/>
    </row>
    <row r="152" ht="14.25" customHeight="1">
      <c r="C152" s="12"/>
      <c r="D152" s="7"/>
      <c r="P152" s="8"/>
    </row>
    <row r="153" ht="14.25" customHeight="1">
      <c r="C153" s="12"/>
      <c r="D153" s="7"/>
      <c r="P153" s="8"/>
    </row>
    <row r="154" ht="14.25" customHeight="1">
      <c r="C154" s="12"/>
      <c r="D154" s="7"/>
      <c r="P154" s="8"/>
    </row>
    <row r="155" ht="14.25" customHeight="1">
      <c r="C155" s="12"/>
      <c r="D155" s="7"/>
      <c r="P155" s="8"/>
    </row>
    <row r="156" ht="14.25" customHeight="1">
      <c r="C156" s="12"/>
      <c r="D156" s="7"/>
      <c r="P156" s="8"/>
    </row>
    <row r="157" ht="14.25" customHeight="1">
      <c r="C157" s="12"/>
      <c r="D157" s="7"/>
      <c r="P157" s="8"/>
    </row>
    <row r="158" ht="14.25" customHeight="1">
      <c r="C158" s="12"/>
      <c r="D158" s="7"/>
      <c r="P158" s="8"/>
    </row>
    <row r="159" ht="14.25" customHeight="1">
      <c r="C159" s="12"/>
      <c r="D159" s="7"/>
      <c r="P159" s="8"/>
    </row>
    <row r="160" ht="14.25" customHeight="1">
      <c r="C160" s="12"/>
      <c r="D160" s="7"/>
      <c r="P160" s="8"/>
    </row>
    <row r="161" ht="14.25" customHeight="1">
      <c r="C161" s="12"/>
      <c r="D161" s="7"/>
      <c r="P161" s="8"/>
    </row>
    <row r="162" ht="14.25" customHeight="1">
      <c r="C162" s="12"/>
      <c r="D162" s="7"/>
      <c r="P162" s="8"/>
    </row>
    <row r="163" ht="14.25" customHeight="1">
      <c r="C163" s="12"/>
      <c r="D163" s="7"/>
      <c r="P163" s="8"/>
    </row>
    <row r="164" ht="14.25" customHeight="1">
      <c r="C164" s="12"/>
      <c r="D164" s="7"/>
      <c r="P164" s="8"/>
    </row>
    <row r="165" ht="14.25" customHeight="1">
      <c r="C165" s="12"/>
      <c r="D165" s="7"/>
      <c r="P165" s="8"/>
    </row>
    <row r="166" ht="14.25" customHeight="1">
      <c r="C166" s="12"/>
      <c r="D166" s="7"/>
      <c r="P166" s="8"/>
    </row>
    <row r="167" ht="14.25" customHeight="1">
      <c r="C167" s="12"/>
      <c r="D167" s="7"/>
      <c r="P167" s="8"/>
    </row>
    <row r="168" ht="14.25" customHeight="1">
      <c r="C168" s="12"/>
      <c r="D168" s="7"/>
      <c r="P168" s="8"/>
    </row>
    <row r="169" ht="14.25" customHeight="1">
      <c r="C169" s="12"/>
      <c r="D169" s="7"/>
      <c r="P169" s="8"/>
    </row>
    <row r="170" ht="14.25" customHeight="1">
      <c r="C170" s="12"/>
      <c r="D170" s="7"/>
      <c r="P170" s="8"/>
    </row>
    <row r="171" ht="14.25" customHeight="1">
      <c r="C171" s="12"/>
      <c r="D171" s="7"/>
      <c r="P171" s="8"/>
    </row>
    <row r="172" ht="14.25" customHeight="1">
      <c r="C172" s="12"/>
      <c r="D172" s="7"/>
      <c r="P172" s="8"/>
    </row>
    <row r="173" ht="14.25" customHeight="1">
      <c r="C173" s="12"/>
      <c r="D173" s="7"/>
      <c r="P173" s="8"/>
    </row>
    <row r="174" ht="14.25" customHeight="1">
      <c r="C174" s="12"/>
      <c r="D174" s="7"/>
      <c r="P174" s="8"/>
    </row>
    <row r="175" ht="14.25" customHeight="1">
      <c r="C175" s="12"/>
      <c r="D175" s="7"/>
      <c r="P175" s="8"/>
    </row>
    <row r="176" ht="14.25" customHeight="1">
      <c r="C176" s="12"/>
      <c r="D176" s="7"/>
      <c r="P176" s="8"/>
    </row>
    <row r="177" ht="14.25" customHeight="1">
      <c r="C177" s="12"/>
      <c r="D177" s="7"/>
      <c r="P177" s="8"/>
    </row>
    <row r="178" ht="14.25" customHeight="1">
      <c r="C178" s="12"/>
      <c r="D178" s="7"/>
      <c r="P178" s="8"/>
    </row>
    <row r="179" ht="14.25" customHeight="1">
      <c r="C179" s="12"/>
      <c r="D179" s="7"/>
      <c r="P179" s="8"/>
    </row>
    <row r="180" ht="14.25" customHeight="1">
      <c r="C180" s="12"/>
      <c r="D180" s="7"/>
      <c r="P180" s="8"/>
    </row>
    <row r="181" ht="14.25" customHeight="1">
      <c r="C181" s="12"/>
      <c r="D181" s="7"/>
      <c r="P181" s="8"/>
    </row>
    <row r="182" ht="14.25" customHeight="1">
      <c r="C182" s="12"/>
      <c r="D182" s="7"/>
      <c r="P182" s="8"/>
    </row>
    <row r="183" ht="14.25" customHeight="1">
      <c r="C183" s="12"/>
      <c r="D183" s="7"/>
      <c r="P183" s="8"/>
    </row>
    <row r="184" ht="14.25" customHeight="1">
      <c r="C184" s="12"/>
      <c r="D184" s="7"/>
      <c r="P184" s="8"/>
    </row>
    <row r="185" ht="14.25" customHeight="1">
      <c r="C185" s="12"/>
      <c r="D185" s="7"/>
      <c r="P185" s="8"/>
    </row>
    <row r="186" ht="14.25" customHeight="1">
      <c r="C186" s="12"/>
      <c r="D186" s="7"/>
      <c r="P186" s="8"/>
    </row>
    <row r="187" ht="14.25" customHeight="1">
      <c r="C187" s="12"/>
      <c r="D187" s="7"/>
      <c r="P187" s="8"/>
    </row>
    <row r="188" ht="14.25" customHeight="1">
      <c r="C188" s="12"/>
      <c r="D188" s="7"/>
      <c r="P188" s="8"/>
    </row>
    <row r="189" ht="14.25" customHeight="1">
      <c r="C189" s="12"/>
      <c r="D189" s="7"/>
      <c r="P189" s="8"/>
    </row>
    <row r="190" ht="14.25" customHeight="1">
      <c r="C190" s="12"/>
      <c r="D190" s="7"/>
      <c r="P190" s="8"/>
    </row>
    <row r="191" ht="14.25" customHeight="1">
      <c r="C191" s="12"/>
      <c r="D191" s="7"/>
      <c r="P191" s="8"/>
    </row>
    <row r="192" ht="14.25" customHeight="1">
      <c r="C192" s="12"/>
      <c r="D192" s="7"/>
      <c r="P192" s="8"/>
    </row>
    <row r="193" ht="14.25" customHeight="1">
      <c r="C193" s="12"/>
      <c r="D193" s="7"/>
      <c r="P193" s="8"/>
    </row>
    <row r="194" ht="14.25" customHeight="1">
      <c r="C194" s="12"/>
      <c r="D194" s="7"/>
      <c r="P194" s="8"/>
    </row>
    <row r="195" ht="14.25" customHeight="1">
      <c r="C195" s="12"/>
      <c r="D195" s="7"/>
      <c r="P195" s="8"/>
    </row>
    <row r="196" ht="14.25" customHeight="1">
      <c r="C196" s="12"/>
      <c r="D196" s="7"/>
      <c r="P196" s="8"/>
    </row>
    <row r="197" ht="14.25" customHeight="1">
      <c r="C197" s="12"/>
      <c r="D197" s="7"/>
      <c r="P197" s="8"/>
    </row>
    <row r="198" ht="14.25" customHeight="1">
      <c r="C198" s="12"/>
      <c r="D198" s="7"/>
      <c r="P198" s="8"/>
    </row>
    <row r="199" ht="14.25" customHeight="1">
      <c r="C199" s="12"/>
      <c r="D199" s="7"/>
      <c r="P199" s="8"/>
    </row>
    <row r="200" ht="14.25" customHeight="1">
      <c r="C200" s="12"/>
      <c r="D200" s="7"/>
      <c r="P200" s="8"/>
    </row>
    <row r="201" ht="14.25" customHeight="1">
      <c r="C201" s="12"/>
      <c r="D201" s="7"/>
      <c r="P201" s="8"/>
    </row>
    <row r="202" ht="14.25" customHeight="1">
      <c r="C202" s="12"/>
      <c r="D202" s="7"/>
      <c r="P202" s="8"/>
    </row>
    <row r="203" ht="14.25" customHeight="1">
      <c r="C203" s="12"/>
      <c r="D203" s="7"/>
      <c r="P203" s="8"/>
    </row>
    <row r="204" ht="14.25" customHeight="1">
      <c r="C204" s="12"/>
      <c r="D204" s="7"/>
      <c r="P204" s="8"/>
    </row>
    <row r="205" ht="14.25" customHeight="1">
      <c r="C205" s="12"/>
      <c r="D205" s="7"/>
      <c r="P205" s="8"/>
    </row>
    <row r="206" ht="14.25" customHeight="1">
      <c r="C206" s="12"/>
      <c r="D206" s="7"/>
      <c r="P206" s="8"/>
    </row>
    <row r="207" ht="14.25" customHeight="1">
      <c r="C207" s="12"/>
      <c r="D207" s="7"/>
      <c r="P207" s="8"/>
    </row>
    <row r="208" ht="14.25" customHeight="1">
      <c r="C208" s="12"/>
      <c r="D208" s="7"/>
      <c r="P208" s="8"/>
    </row>
    <row r="209" ht="14.25" customHeight="1">
      <c r="C209" s="12"/>
      <c r="D209" s="7"/>
      <c r="P209" s="8"/>
    </row>
    <row r="210" ht="14.25" customHeight="1">
      <c r="C210" s="12"/>
      <c r="D210" s="7"/>
      <c r="P210" s="8"/>
    </row>
    <row r="211" ht="14.25" customHeight="1">
      <c r="C211" s="12"/>
      <c r="D211" s="7"/>
      <c r="P211" s="8"/>
    </row>
    <row r="212" ht="14.25" customHeight="1">
      <c r="C212" s="12"/>
      <c r="D212" s="7"/>
      <c r="P212" s="8"/>
    </row>
    <row r="213" ht="14.25" customHeight="1">
      <c r="C213" s="12"/>
      <c r="D213" s="7"/>
      <c r="P213" s="8"/>
    </row>
    <row r="214" ht="14.25" customHeight="1">
      <c r="C214" s="12"/>
      <c r="D214" s="7"/>
      <c r="P214" s="8"/>
    </row>
    <row r="215" ht="14.25" customHeight="1">
      <c r="C215" s="12"/>
      <c r="D215" s="7"/>
      <c r="P215" s="8"/>
    </row>
    <row r="216" ht="14.25" customHeight="1">
      <c r="C216" s="12"/>
      <c r="D216" s="7"/>
      <c r="P216" s="8"/>
    </row>
    <row r="217" ht="14.25" customHeight="1">
      <c r="C217" s="12"/>
      <c r="D217" s="7"/>
      <c r="P217" s="8"/>
    </row>
    <row r="218" ht="14.25" customHeight="1">
      <c r="C218" s="12"/>
      <c r="D218" s="7"/>
      <c r="P218" s="8"/>
    </row>
    <row r="219" ht="14.25" customHeight="1">
      <c r="C219" s="12"/>
      <c r="D219" s="7"/>
      <c r="P219" s="8"/>
    </row>
    <row r="220" ht="14.25" customHeight="1">
      <c r="C220" s="12"/>
      <c r="D220" s="7"/>
      <c r="P220" s="8"/>
    </row>
    <row r="221" ht="14.25" customHeight="1">
      <c r="C221" s="12"/>
      <c r="D221" s="7"/>
      <c r="P221" s="8"/>
    </row>
    <row r="222" ht="14.25" customHeight="1">
      <c r="C222" s="12"/>
      <c r="D222" s="7"/>
      <c r="P222" s="8"/>
    </row>
    <row r="223" ht="14.25" customHeight="1">
      <c r="C223" s="12"/>
      <c r="D223" s="7"/>
      <c r="P223" s="8"/>
    </row>
    <row r="224" ht="14.25" customHeight="1">
      <c r="C224" s="12"/>
      <c r="D224" s="7"/>
      <c r="P224" s="8"/>
    </row>
    <row r="225" ht="14.25" customHeight="1">
      <c r="C225" s="12"/>
      <c r="D225" s="7"/>
      <c r="P225" s="8"/>
    </row>
    <row r="226" ht="14.25" customHeight="1">
      <c r="C226" s="12"/>
      <c r="D226" s="7"/>
      <c r="P226" s="8"/>
    </row>
    <row r="227" ht="14.25" customHeight="1">
      <c r="C227" s="12"/>
      <c r="D227" s="7"/>
      <c r="P227" s="8"/>
    </row>
    <row r="228" ht="14.25" customHeight="1">
      <c r="C228" s="12"/>
      <c r="D228" s="7"/>
      <c r="P228" s="8"/>
    </row>
    <row r="229" ht="14.25" customHeight="1">
      <c r="C229" s="12"/>
      <c r="D229" s="7"/>
      <c r="P229" s="8"/>
    </row>
    <row r="230" ht="14.25" customHeight="1">
      <c r="C230" s="12"/>
      <c r="D230" s="7"/>
      <c r="P230" s="8"/>
    </row>
    <row r="231" ht="14.25" customHeight="1">
      <c r="C231" s="12"/>
      <c r="D231" s="7"/>
      <c r="P231" s="8"/>
    </row>
    <row r="232" ht="14.25" customHeight="1">
      <c r="C232" s="12"/>
      <c r="D232" s="7"/>
      <c r="P232" s="8"/>
    </row>
    <row r="233" ht="14.25" customHeight="1">
      <c r="C233" s="12"/>
      <c r="D233" s="7"/>
      <c r="P233" s="8"/>
    </row>
    <row r="234" ht="14.25" customHeight="1">
      <c r="C234" s="12"/>
      <c r="D234" s="7"/>
      <c r="P234" s="8"/>
    </row>
    <row r="235" ht="14.25" customHeight="1">
      <c r="C235" s="12"/>
      <c r="D235" s="7"/>
      <c r="P235" s="8"/>
    </row>
    <row r="236" ht="14.25" customHeight="1">
      <c r="C236" s="12"/>
      <c r="D236" s="7"/>
      <c r="P236" s="8"/>
    </row>
    <row r="237" ht="14.25" customHeight="1">
      <c r="C237" s="12"/>
      <c r="D237" s="7"/>
      <c r="P237" s="8"/>
    </row>
    <row r="238" ht="14.25" customHeight="1">
      <c r="C238" s="12"/>
      <c r="D238" s="7"/>
      <c r="P238" s="8"/>
    </row>
    <row r="239" ht="14.25" customHeight="1">
      <c r="C239" s="12"/>
      <c r="D239" s="7"/>
      <c r="P239" s="8"/>
    </row>
    <row r="240" ht="14.25" customHeight="1">
      <c r="C240" s="12"/>
      <c r="D240" s="7"/>
      <c r="P240" s="8"/>
    </row>
    <row r="241" ht="14.25" customHeight="1">
      <c r="C241" s="12"/>
      <c r="D241" s="7"/>
      <c r="P241" s="8"/>
    </row>
    <row r="242" ht="14.25" customHeight="1">
      <c r="C242" s="12"/>
      <c r="D242" s="7"/>
      <c r="P242" s="8"/>
    </row>
    <row r="243" ht="14.25" customHeight="1">
      <c r="C243" s="12"/>
      <c r="D243" s="7"/>
      <c r="P243" s="8"/>
    </row>
    <row r="244" ht="14.25" customHeight="1">
      <c r="C244" s="12"/>
      <c r="D244" s="7"/>
      <c r="P244" s="8"/>
    </row>
    <row r="245" ht="14.25" customHeight="1">
      <c r="C245" s="12"/>
      <c r="D245" s="7"/>
      <c r="P245" s="8"/>
    </row>
    <row r="246" ht="14.25" customHeight="1">
      <c r="C246" s="12"/>
      <c r="D246" s="7"/>
      <c r="P246" s="8"/>
    </row>
    <row r="247" ht="14.25" customHeight="1">
      <c r="C247" s="12"/>
      <c r="D247" s="7"/>
      <c r="P247" s="8"/>
    </row>
    <row r="248" ht="14.25" customHeight="1">
      <c r="C248" s="12"/>
      <c r="D248" s="7"/>
      <c r="P248" s="8"/>
    </row>
    <row r="249" ht="14.25" customHeight="1">
      <c r="C249" s="12"/>
      <c r="D249" s="7"/>
      <c r="P249" s="8"/>
    </row>
    <row r="250" ht="14.25" customHeight="1">
      <c r="C250" s="12"/>
      <c r="D250" s="7"/>
      <c r="P250" s="8"/>
    </row>
    <row r="251" ht="14.25" customHeight="1">
      <c r="C251" s="12"/>
      <c r="D251" s="7"/>
      <c r="P251" s="8"/>
    </row>
    <row r="252" ht="14.25" customHeight="1">
      <c r="C252" s="12"/>
      <c r="D252" s="7"/>
      <c r="P252" s="8"/>
    </row>
    <row r="253" ht="14.25" customHeight="1">
      <c r="C253" s="12"/>
      <c r="D253" s="7"/>
      <c r="P253" s="8"/>
    </row>
    <row r="254" ht="14.25" customHeight="1">
      <c r="C254" s="12"/>
      <c r="D254" s="7"/>
      <c r="P254" s="8"/>
    </row>
    <row r="255" ht="14.25" customHeight="1">
      <c r="C255" s="12"/>
      <c r="D255" s="7"/>
      <c r="P255" s="8"/>
    </row>
    <row r="256" ht="14.25" customHeight="1">
      <c r="C256" s="12"/>
      <c r="D256" s="7"/>
      <c r="P256" s="8"/>
    </row>
    <row r="257" ht="14.25" customHeight="1">
      <c r="C257" s="12"/>
      <c r="D257" s="7"/>
      <c r="P257" s="8"/>
    </row>
    <row r="258" ht="14.25" customHeight="1">
      <c r="C258" s="12"/>
      <c r="D258" s="7"/>
      <c r="P258" s="8"/>
    </row>
    <row r="259" ht="14.25" customHeight="1">
      <c r="C259" s="12"/>
      <c r="D259" s="7"/>
      <c r="P259" s="8"/>
    </row>
    <row r="260" ht="14.25" customHeight="1">
      <c r="C260" s="12"/>
      <c r="D260" s="7"/>
      <c r="P260" s="8"/>
    </row>
    <row r="261" ht="14.25" customHeight="1">
      <c r="C261" s="12"/>
      <c r="D261" s="7"/>
      <c r="P261" s="8"/>
    </row>
    <row r="262" ht="14.25" customHeight="1">
      <c r="C262" s="12"/>
      <c r="D262" s="7"/>
      <c r="P262" s="8"/>
    </row>
    <row r="263" ht="14.25" customHeight="1">
      <c r="C263" s="12"/>
      <c r="D263" s="7"/>
      <c r="P263" s="8"/>
    </row>
    <row r="264" ht="14.25" customHeight="1">
      <c r="C264" s="12"/>
      <c r="D264" s="7"/>
      <c r="P264" s="8"/>
    </row>
    <row r="265" ht="14.25" customHeight="1">
      <c r="C265" s="12"/>
      <c r="D265" s="7"/>
      <c r="P265" s="8"/>
    </row>
    <row r="266" ht="14.25" customHeight="1">
      <c r="C266" s="12"/>
      <c r="D266" s="7"/>
      <c r="P266" s="8"/>
    </row>
    <row r="267" ht="14.25" customHeight="1">
      <c r="C267" s="12"/>
      <c r="D267" s="7"/>
      <c r="P267" s="8"/>
    </row>
    <row r="268" ht="14.25" customHeight="1">
      <c r="C268" s="12"/>
      <c r="D268" s="7"/>
      <c r="P268" s="8"/>
    </row>
    <row r="269" ht="14.25" customHeight="1">
      <c r="C269" s="12"/>
      <c r="D269" s="7"/>
      <c r="P269" s="8"/>
    </row>
    <row r="270" ht="14.25" customHeight="1">
      <c r="C270" s="12"/>
      <c r="D270" s="7"/>
      <c r="P270" s="8"/>
    </row>
    <row r="271" ht="14.25" customHeight="1">
      <c r="C271" s="12"/>
      <c r="D271" s="7"/>
      <c r="P271" s="8"/>
    </row>
    <row r="272" ht="14.25" customHeight="1">
      <c r="C272" s="12"/>
      <c r="D272" s="7"/>
      <c r="P272" s="8"/>
    </row>
    <row r="273" ht="14.25" customHeight="1">
      <c r="C273" s="12"/>
      <c r="D273" s="7"/>
      <c r="P273" s="8"/>
    </row>
    <row r="274" ht="14.25" customHeight="1">
      <c r="C274" s="12"/>
      <c r="D274" s="7"/>
      <c r="P274" s="8"/>
    </row>
    <row r="275" ht="14.25" customHeight="1">
      <c r="C275" s="12"/>
      <c r="D275" s="7"/>
      <c r="P275" s="8"/>
    </row>
    <row r="276" ht="14.25" customHeight="1">
      <c r="C276" s="12"/>
      <c r="D276" s="7"/>
      <c r="P276" s="8"/>
    </row>
    <row r="277" ht="14.25" customHeight="1">
      <c r="C277" s="12"/>
      <c r="D277" s="7"/>
      <c r="P277" s="8"/>
    </row>
    <row r="278" ht="14.25" customHeight="1">
      <c r="C278" s="12"/>
      <c r="D278" s="7"/>
      <c r="P278" s="8"/>
    </row>
    <row r="279" ht="14.25" customHeight="1">
      <c r="C279" s="12"/>
      <c r="D279" s="7"/>
      <c r="P279" s="8"/>
    </row>
    <row r="280" ht="14.25" customHeight="1">
      <c r="C280" s="12"/>
      <c r="D280" s="7"/>
      <c r="P280" s="8"/>
    </row>
    <row r="281" ht="14.25" customHeight="1">
      <c r="C281" s="12"/>
      <c r="D281" s="7"/>
      <c r="P281" s="8"/>
    </row>
    <row r="282" ht="14.25" customHeight="1">
      <c r="C282" s="12"/>
      <c r="D282" s="7"/>
      <c r="P282" s="8"/>
    </row>
    <row r="283" ht="14.25" customHeight="1">
      <c r="C283" s="12"/>
      <c r="D283" s="7"/>
      <c r="P283" s="8"/>
    </row>
    <row r="284" ht="14.25" customHeight="1">
      <c r="C284" s="12"/>
      <c r="D284" s="7"/>
      <c r="P284" s="8"/>
    </row>
    <row r="285" ht="14.25" customHeight="1">
      <c r="C285" s="12"/>
      <c r="D285" s="7"/>
      <c r="P285" s="8"/>
    </row>
    <row r="286" ht="14.25" customHeight="1">
      <c r="C286" s="12"/>
      <c r="D286" s="7"/>
      <c r="P286" s="8"/>
    </row>
    <row r="287" ht="14.25" customHeight="1">
      <c r="C287" s="12"/>
      <c r="D287" s="7"/>
      <c r="P287" s="8"/>
    </row>
    <row r="288" ht="14.25" customHeight="1">
      <c r="C288" s="12"/>
      <c r="D288" s="7"/>
      <c r="P288" s="8"/>
    </row>
    <row r="289" ht="14.25" customHeight="1">
      <c r="C289" s="12"/>
      <c r="D289" s="7"/>
      <c r="P289" s="8"/>
    </row>
    <row r="290" ht="14.25" customHeight="1">
      <c r="C290" s="12"/>
      <c r="D290" s="7"/>
      <c r="P290" s="8"/>
    </row>
    <row r="291" ht="14.25" customHeight="1">
      <c r="C291" s="12"/>
      <c r="D291" s="7"/>
      <c r="P291" s="8"/>
    </row>
    <row r="292" ht="14.25" customHeight="1">
      <c r="C292" s="12"/>
      <c r="D292" s="7"/>
      <c r="P292" s="8"/>
    </row>
    <row r="293" ht="14.25" customHeight="1">
      <c r="C293" s="12"/>
      <c r="D293" s="7"/>
      <c r="P293" s="8"/>
    </row>
    <row r="294" ht="14.25" customHeight="1">
      <c r="C294" s="12"/>
      <c r="D294" s="7"/>
      <c r="P294" s="8"/>
    </row>
    <row r="295" ht="14.25" customHeight="1">
      <c r="C295" s="12"/>
      <c r="D295" s="7"/>
      <c r="P295" s="8"/>
    </row>
    <row r="296" ht="14.25" customHeight="1">
      <c r="C296" s="12"/>
      <c r="D296" s="7"/>
      <c r="P296" s="8"/>
    </row>
    <row r="297" ht="14.25" customHeight="1">
      <c r="C297" s="12"/>
      <c r="D297" s="7"/>
      <c r="P297" s="8"/>
    </row>
    <row r="298" ht="14.25" customHeight="1">
      <c r="C298" s="12"/>
      <c r="D298" s="7"/>
      <c r="P298" s="8"/>
    </row>
    <row r="299" ht="14.25" customHeight="1">
      <c r="C299" s="12"/>
      <c r="D299" s="7"/>
      <c r="P299" s="8"/>
    </row>
    <row r="300" ht="14.25" customHeight="1">
      <c r="C300" s="12"/>
      <c r="D300" s="7"/>
      <c r="P300" s="8"/>
    </row>
    <row r="301" ht="14.25" customHeight="1">
      <c r="C301" s="12"/>
      <c r="D301" s="7"/>
      <c r="P301" s="8"/>
    </row>
    <row r="302" ht="14.25" customHeight="1">
      <c r="C302" s="12"/>
      <c r="D302" s="7"/>
      <c r="P302" s="8"/>
    </row>
    <row r="303" ht="14.25" customHeight="1">
      <c r="C303" s="12"/>
      <c r="D303" s="7"/>
      <c r="P303" s="8"/>
    </row>
    <row r="304" ht="14.25" customHeight="1">
      <c r="C304" s="12"/>
      <c r="D304" s="7"/>
      <c r="P304" s="8"/>
    </row>
    <row r="305" ht="14.25" customHeight="1">
      <c r="C305" s="12"/>
      <c r="D305" s="7"/>
      <c r="P305" s="8"/>
    </row>
    <row r="306" ht="14.25" customHeight="1">
      <c r="C306" s="12"/>
      <c r="D306" s="7"/>
      <c r="P306" s="8"/>
    </row>
    <row r="307" ht="14.25" customHeight="1">
      <c r="C307" s="12"/>
      <c r="D307" s="7"/>
      <c r="P307" s="8"/>
    </row>
    <row r="308" ht="14.25" customHeight="1">
      <c r="C308" s="12"/>
      <c r="D308" s="7"/>
      <c r="P308" s="8"/>
    </row>
    <row r="309" ht="14.25" customHeight="1">
      <c r="C309" s="12"/>
      <c r="D309" s="7"/>
      <c r="P309" s="8"/>
    </row>
    <row r="310" ht="14.25" customHeight="1">
      <c r="C310" s="12"/>
      <c r="D310" s="7"/>
      <c r="P310" s="8"/>
    </row>
    <row r="311" ht="14.25" customHeight="1">
      <c r="C311" s="12"/>
      <c r="D311" s="7"/>
      <c r="P311" s="8"/>
    </row>
    <row r="312" ht="14.25" customHeight="1">
      <c r="C312" s="12"/>
      <c r="D312" s="7"/>
      <c r="P312" s="8"/>
    </row>
    <row r="313" ht="14.25" customHeight="1">
      <c r="C313" s="12"/>
      <c r="D313" s="7"/>
      <c r="P313" s="8"/>
    </row>
    <row r="314" ht="14.25" customHeight="1">
      <c r="C314" s="12"/>
      <c r="D314" s="7"/>
      <c r="P314" s="8"/>
    </row>
    <row r="315" ht="14.25" customHeight="1">
      <c r="C315" s="12"/>
      <c r="D315" s="7"/>
      <c r="P315" s="8"/>
    </row>
    <row r="316" ht="14.25" customHeight="1">
      <c r="C316" s="12"/>
      <c r="D316" s="7"/>
      <c r="P316" s="8"/>
    </row>
    <row r="317" ht="14.25" customHeight="1">
      <c r="C317" s="12"/>
      <c r="D317" s="7"/>
      <c r="P317" s="8"/>
    </row>
    <row r="318" ht="14.25" customHeight="1">
      <c r="C318" s="12"/>
      <c r="D318" s="7"/>
      <c r="P318" s="8"/>
    </row>
    <row r="319" ht="14.25" customHeight="1">
      <c r="C319" s="12"/>
      <c r="D319" s="7"/>
      <c r="P319" s="8"/>
    </row>
    <row r="320" ht="14.25" customHeight="1">
      <c r="C320" s="12"/>
      <c r="D320" s="7"/>
      <c r="P320" s="8"/>
    </row>
    <row r="321" ht="14.25" customHeight="1">
      <c r="C321" s="12"/>
      <c r="D321" s="7"/>
      <c r="P321" s="8"/>
    </row>
    <row r="322" ht="14.25" customHeight="1">
      <c r="C322" s="12"/>
      <c r="D322" s="7"/>
      <c r="P322" s="8"/>
    </row>
    <row r="323" ht="14.25" customHeight="1">
      <c r="C323" s="12"/>
      <c r="D323" s="7"/>
      <c r="P323" s="8"/>
    </row>
    <row r="324" ht="14.25" customHeight="1">
      <c r="C324" s="12"/>
      <c r="D324" s="7"/>
      <c r="P324" s="8"/>
    </row>
    <row r="325" ht="14.25" customHeight="1">
      <c r="C325" s="12"/>
      <c r="D325" s="7"/>
      <c r="P325" s="8"/>
    </row>
    <row r="326" ht="14.25" customHeight="1">
      <c r="C326" s="12"/>
      <c r="D326" s="7"/>
      <c r="P326" s="8"/>
    </row>
    <row r="327" ht="14.25" customHeight="1">
      <c r="C327" s="12"/>
      <c r="D327" s="7"/>
      <c r="P327" s="8"/>
    </row>
    <row r="328" ht="14.25" customHeight="1">
      <c r="C328" s="12"/>
      <c r="D328" s="7"/>
      <c r="P328" s="8"/>
    </row>
    <row r="329" ht="14.25" customHeight="1">
      <c r="C329" s="12"/>
      <c r="D329" s="7"/>
      <c r="P329" s="8"/>
    </row>
    <row r="330" ht="14.25" customHeight="1">
      <c r="C330" s="12"/>
      <c r="D330" s="7"/>
      <c r="P330" s="8"/>
    </row>
    <row r="331" ht="14.25" customHeight="1">
      <c r="C331" s="12"/>
      <c r="D331" s="7"/>
      <c r="P331" s="8"/>
    </row>
    <row r="332" ht="14.25" customHeight="1">
      <c r="C332" s="12"/>
      <c r="D332" s="7"/>
      <c r="P332" s="8"/>
    </row>
    <row r="333" ht="14.25" customHeight="1">
      <c r="C333" s="12"/>
      <c r="D333" s="7"/>
      <c r="P333" s="8"/>
    </row>
    <row r="334" ht="14.25" customHeight="1">
      <c r="C334" s="12"/>
      <c r="D334" s="7"/>
      <c r="P334" s="8"/>
    </row>
    <row r="335" ht="14.25" customHeight="1">
      <c r="C335" s="12"/>
      <c r="D335" s="7"/>
      <c r="P335" s="8"/>
    </row>
    <row r="336" ht="14.25" customHeight="1">
      <c r="C336" s="12"/>
      <c r="D336" s="7"/>
      <c r="P336" s="8"/>
    </row>
    <row r="337" ht="14.25" customHeight="1">
      <c r="C337" s="12"/>
      <c r="D337" s="7"/>
      <c r="P337" s="8"/>
    </row>
    <row r="338" ht="14.25" customHeight="1">
      <c r="C338" s="12"/>
      <c r="D338" s="7"/>
      <c r="P338" s="8"/>
    </row>
    <row r="339" ht="14.25" customHeight="1">
      <c r="C339" s="12"/>
      <c r="D339" s="7"/>
      <c r="P339" s="8"/>
    </row>
    <row r="340" ht="14.25" customHeight="1">
      <c r="C340" s="12"/>
      <c r="D340" s="7"/>
      <c r="P340" s="8"/>
    </row>
    <row r="341" ht="14.25" customHeight="1">
      <c r="C341" s="12"/>
      <c r="D341" s="7"/>
      <c r="P341" s="8"/>
    </row>
    <row r="342" ht="14.25" customHeight="1">
      <c r="C342" s="12"/>
      <c r="D342" s="7"/>
      <c r="P342" s="8"/>
    </row>
    <row r="343" ht="14.25" customHeight="1">
      <c r="C343" s="12"/>
      <c r="D343" s="7"/>
      <c r="P343" s="8"/>
    </row>
    <row r="344" ht="14.25" customHeight="1">
      <c r="C344" s="12"/>
      <c r="D344" s="7"/>
      <c r="P344" s="8"/>
    </row>
    <row r="345" ht="14.25" customHeight="1">
      <c r="C345" s="12"/>
      <c r="D345" s="7"/>
      <c r="P345" s="8"/>
    </row>
    <row r="346" ht="14.25" customHeight="1">
      <c r="C346" s="12"/>
      <c r="D346" s="7"/>
      <c r="P346" s="8"/>
    </row>
    <row r="347" ht="14.25" customHeight="1">
      <c r="C347" s="12"/>
      <c r="D347" s="7"/>
      <c r="P347" s="8"/>
    </row>
    <row r="348" ht="14.25" customHeight="1">
      <c r="C348" s="12"/>
      <c r="D348" s="7"/>
      <c r="P348" s="8"/>
    </row>
    <row r="349" ht="14.25" customHeight="1">
      <c r="C349" s="12"/>
      <c r="D349" s="7"/>
      <c r="P349" s="8"/>
    </row>
    <row r="350" ht="14.25" customHeight="1">
      <c r="C350" s="12"/>
      <c r="D350" s="7"/>
      <c r="P350" s="8"/>
    </row>
    <row r="351" ht="14.25" customHeight="1">
      <c r="C351" s="12"/>
      <c r="D351" s="7"/>
      <c r="P351" s="8"/>
    </row>
    <row r="352" ht="14.25" customHeight="1">
      <c r="C352" s="12"/>
      <c r="D352" s="7"/>
      <c r="P352" s="8"/>
    </row>
    <row r="353" ht="14.25" customHeight="1">
      <c r="C353" s="12"/>
      <c r="D353" s="7"/>
      <c r="P353" s="8"/>
    </row>
    <row r="354" ht="14.25" customHeight="1">
      <c r="C354" s="12"/>
      <c r="D354" s="7"/>
      <c r="P354" s="8"/>
    </row>
    <row r="355" ht="14.25" customHeight="1">
      <c r="C355" s="12"/>
      <c r="D355" s="7"/>
      <c r="P355" s="8"/>
    </row>
    <row r="356" ht="14.25" customHeight="1">
      <c r="C356" s="12"/>
      <c r="D356" s="7"/>
      <c r="P356" s="8"/>
    </row>
    <row r="357" ht="14.25" customHeight="1">
      <c r="C357" s="12"/>
      <c r="D357" s="7"/>
      <c r="P357" s="8"/>
    </row>
    <row r="358" ht="14.25" customHeight="1">
      <c r="C358" s="12"/>
      <c r="D358" s="7"/>
      <c r="P358" s="8"/>
    </row>
    <row r="359" ht="14.25" customHeight="1">
      <c r="C359" s="12"/>
      <c r="D359" s="7"/>
      <c r="P359" s="8"/>
    </row>
    <row r="360" ht="14.25" customHeight="1">
      <c r="C360" s="12"/>
      <c r="D360" s="7"/>
      <c r="P360" s="8"/>
    </row>
    <row r="361" ht="14.25" customHeight="1">
      <c r="C361" s="12"/>
      <c r="D361" s="7"/>
      <c r="P361" s="8"/>
    </row>
    <row r="362" ht="14.25" customHeight="1">
      <c r="C362" s="12"/>
      <c r="D362" s="7"/>
      <c r="P362" s="8"/>
    </row>
    <row r="363" ht="14.25" customHeight="1">
      <c r="C363" s="12"/>
      <c r="D363" s="7"/>
      <c r="P363" s="8"/>
    </row>
    <row r="364" ht="14.25" customHeight="1">
      <c r="C364" s="12"/>
      <c r="D364" s="7"/>
      <c r="P364" s="8"/>
    </row>
    <row r="365" ht="14.25" customHeight="1">
      <c r="C365" s="12"/>
      <c r="D365" s="7"/>
      <c r="P365" s="8"/>
    </row>
    <row r="366" ht="14.25" customHeight="1">
      <c r="C366" s="12"/>
      <c r="D366" s="7"/>
      <c r="P366" s="8"/>
    </row>
    <row r="367" ht="14.25" customHeight="1">
      <c r="C367" s="12"/>
      <c r="D367" s="7"/>
      <c r="P367" s="8"/>
    </row>
    <row r="368" ht="14.25" customHeight="1">
      <c r="C368" s="12"/>
      <c r="D368" s="7"/>
      <c r="P368" s="8"/>
    </row>
    <row r="369" ht="14.25" customHeight="1">
      <c r="C369" s="12"/>
      <c r="D369" s="7"/>
      <c r="P369" s="8"/>
    </row>
    <row r="370" ht="14.25" customHeight="1">
      <c r="C370" s="12"/>
      <c r="D370" s="7"/>
      <c r="P370" s="8"/>
    </row>
    <row r="371" ht="14.25" customHeight="1">
      <c r="C371" s="12"/>
      <c r="D371" s="7"/>
      <c r="P371" s="8"/>
    </row>
    <row r="372" ht="14.25" customHeight="1">
      <c r="C372" s="12"/>
      <c r="D372" s="7"/>
      <c r="P372" s="8"/>
    </row>
    <row r="373" ht="14.25" customHeight="1">
      <c r="C373" s="12"/>
      <c r="D373" s="7"/>
      <c r="P373" s="8"/>
    </row>
    <row r="374" ht="14.25" customHeight="1">
      <c r="C374" s="12"/>
      <c r="D374" s="7"/>
      <c r="P374" s="8"/>
    </row>
    <row r="375" ht="14.25" customHeight="1">
      <c r="C375" s="12"/>
      <c r="D375" s="7"/>
      <c r="P375" s="8"/>
    </row>
    <row r="376" ht="14.25" customHeight="1">
      <c r="C376" s="12"/>
      <c r="D376" s="7"/>
      <c r="P376" s="8"/>
    </row>
    <row r="377" ht="14.25" customHeight="1">
      <c r="C377" s="12"/>
      <c r="D377" s="7"/>
      <c r="P377" s="8"/>
    </row>
    <row r="378" ht="14.25" customHeight="1">
      <c r="C378" s="12"/>
      <c r="D378" s="7"/>
      <c r="P378" s="8"/>
    </row>
    <row r="379" ht="14.25" customHeight="1">
      <c r="C379" s="12"/>
      <c r="D379" s="7"/>
      <c r="P379" s="8"/>
    </row>
    <row r="380" ht="14.25" customHeight="1">
      <c r="C380" s="12"/>
      <c r="D380" s="7"/>
      <c r="P380" s="8"/>
    </row>
    <row r="381" ht="14.25" customHeight="1">
      <c r="C381" s="12"/>
      <c r="D381" s="7"/>
      <c r="P381" s="8"/>
    </row>
    <row r="382" ht="14.25" customHeight="1">
      <c r="C382" s="12"/>
      <c r="D382" s="7"/>
      <c r="P382" s="8"/>
    </row>
    <row r="383" ht="14.25" customHeight="1">
      <c r="C383" s="12"/>
      <c r="D383" s="7"/>
      <c r="P383" s="8"/>
    </row>
    <row r="384" ht="14.25" customHeight="1">
      <c r="C384" s="12"/>
      <c r="D384" s="7"/>
      <c r="P384" s="8"/>
    </row>
    <row r="385" ht="14.25" customHeight="1">
      <c r="C385" s="12"/>
      <c r="D385" s="7"/>
      <c r="P385" s="8"/>
    </row>
    <row r="386" ht="14.25" customHeight="1">
      <c r="C386" s="12"/>
      <c r="D386" s="7"/>
      <c r="P386" s="8"/>
    </row>
    <row r="387" ht="14.25" customHeight="1">
      <c r="C387" s="12"/>
      <c r="D387" s="7"/>
      <c r="P387" s="8"/>
    </row>
    <row r="388" ht="14.25" customHeight="1">
      <c r="C388" s="12"/>
      <c r="D388" s="7"/>
      <c r="P388" s="8"/>
    </row>
    <row r="389" ht="14.25" customHeight="1">
      <c r="C389" s="12"/>
      <c r="D389" s="7"/>
      <c r="P389" s="8"/>
    </row>
    <row r="390" ht="14.25" customHeight="1">
      <c r="C390" s="12"/>
      <c r="D390" s="7"/>
      <c r="P390" s="8"/>
    </row>
    <row r="391" ht="14.25" customHeight="1">
      <c r="C391" s="12"/>
      <c r="D391" s="7"/>
      <c r="P391" s="8"/>
    </row>
    <row r="392" ht="14.25" customHeight="1">
      <c r="C392" s="12"/>
      <c r="D392" s="7"/>
      <c r="P392" s="8"/>
    </row>
    <row r="393" ht="14.25" customHeight="1">
      <c r="C393" s="12"/>
      <c r="D393" s="7"/>
      <c r="P393" s="8"/>
    </row>
    <row r="394" ht="14.25" customHeight="1">
      <c r="C394" s="12"/>
      <c r="D394" s="7"/>
      <c r="P394" s="8"/>
    </row>
    <row r="395" ht="14.25" customHeight="1">
      <c r="C395" s="12"/>
      <c r="D395" s="7"/>
      <c r="P395" s="8"/>
    </row>
    <row r="396" ht="14.25" customHeight="1">
      <c r="C396" s="12"/>
      <c r="D396" s="7"/>
      <c r="P396" s="8"/>
    </row>
    <row r="397" ht="14.25" customHeight="1">
      <c r="C397" s="12"/>
      <c r="D397" s="7"/>
      <c r="P397" s="8"/>
    </row>
    <row r="398" ht="14.25" customHeight="1">
      <c r="C398" s="12"/>
      <c r="D398" s="7"/>
      <c r="P398" s="8"/>
    </row>
    <row r="399" ht="14.25" customHeight="1">
      <c r="C399" s="12"/>
      <c r="D399" s="7"/>
      <c r="P399" s="8"/>
    </row>
    <row r="400" ht="14.25" customHeight="1">
      <c r="C400" s="12"/>
      <c r="D400" s="7"/>
      <c r="P400" s="8"/>
    </row>
    <row r="401" ht="14.25" customHeight="1">
      <c r="C401" s="12"/>
      <c r="D401" s="7"/>
      <c r="P401" s="8"/>
    </row>
    <row r="402" ht="14.25" customHeight="1">
      <c r="C402" s="12"/>
      <c r="D402" s="7"/>
      <c r="P402" s="8"/>
    </row>
    <row r="403" ht="14.25" customHeight="1">
      <c r="C403" s="12"/>
      <c r="D403" s="7"/>
      <c r="P403" s="8"/>
    </row>
    <row r="404" ht="14.25" customHeight="1">
      <c r="C404" s="12"/>
      <c r="D404" s="7"/>
      <c r="P404" s="8"/>
    </row>
    <row r="405" ht="14.25" customHeight="1">
      <c r="C405" s="12"/>
      <c r="D405" s="7"/>
      <c r="P405" s="8"/>
    </row>
    <row r="406" ht="14.25" customHeight="1">
      <c r="C406" s="12"/>
      <c r="D406" s="7"/>
      <c r="P406" s="8"/>
    </row>
    <row r="407" ht="14.25" customHeight="1">
      <c r="C407" s="12"/>
      <c r="D407" s="7"/>
      <c r="P407" s="8"/>
    </row>
    <row r="408" ht="14.25" customHeight="1">
      <c r="C408" s="12"/>
      <c r="D408" s="7"/>
      <c r="P408" s="8"/>
    </row>
    <row r="409" ht="14.25" customHeight="1">
      <c r="C409" s="12"/>
      <c r="D409" s="7"/>
      <c r="P409" s="8"/>
    </row>
    <row r="410" ht="14.25" customHeight="1">
      <c r="C410" s="12"/>
      <c r="D410" s="7"/>
      <c r="P410" s="8"/>
    </row>
    <row r="411" ht="14.25" customHeight="1">
      <c r="C411" s="12"/>
      <c r="D411" s="7"/>
      <c r="P411" s="8"/>
    </row>
    <row r="412" ht="14.25" customHeight="1">
      <c r="C412" s="12"/>
      <c r="D412" s="7"/>
      <c r="P412" s="8"/>
    </row>
    <row r="413" ht="14.25" customHeight="1">
      <c r="C413" s="12"/>
      <c r="D413" s="7"/>
      <c r="P413" s="8"/>
    </row>
    <row r="414" ht="14.25" customHeight="1">
      <c r="C414" s="12"/>
      <c r="D414" s="7"/>
      <c r="P414" s="8"/>
    </row>
    <row r="415" ht="14.25" customHeight="1">
      <c r="C415" s="12"/>
      <c r="D415" s="7"/>
      <c r="P415" s="8"/>
    </row>
    <row r="416" ht="14.25" customHeight="1">
      <c r="C416" s="12"/>
      <c r="D416" s="7"/>
      <c r="P416" s="8"/>
    </row>
    <row r="417" ht="14.25" customHeight="1">
      <c r="C417" s="12"/>
      <c r="D417" s="7"/>
      <c r="P417" s="8"/>
    </row>
    <row r="418" ht="14.25" customHeight="1">
      <c r="C418" s="12"/>
      <c r="D418" s="7"/>
      <c r="P418" s="8"/>
    </row>
    <row r="419" ht="14.25" customHeight="1">
      <c r="C419" s="12"/>
      <c r="D419" s="7"/>
      <c r="P419" s="8"/>
    </row>
    <row r="420" ht="14.25" customHeight="1">
      <c r="C420" s="12"/>
      <c r="D420" s="7"/>
      <c r="P420" s="8"/>
    </row>
    <row r="421" ht="14.25" customHeight="1">
      <c r="C421" s="12"/>
      <c r="D421" s="7"/>
      <c r="P421" s="8"/>
    </row>
    <row r="422" ht="14.25" customHeight="1">
      <c r="C422" s="12"/>
      <c r="D422" s="7"/>
      <c r="P422" s="8"/>
    </row>
    <row r="423" ht="14.25" customHeight="1">
      <c r="C423" s="12"/>
      <c r="D423" s="7"/>
      <c r="P423" s="8"/>
    </row>
    <row r="424" ht="14.25" customHeight="1">
      <c r="C424" s="12"/>
      <c r="D424" s="7"/>
      <c r="P424" s="8"/>
    </row>
    <row r="425" ht="14.25" customHeight="1">
      <c r="C425" s="12"/>
      <c r="D425" s="7"/>
      <c r="P425" s="8"/>
    </row>
    <row r="426" ht="14.25" customHeight="1">
      <c r="C426" s="12"/>
      <c r="D426" s="7"/>
      <c r="P426" s="8"/>
    </row>
    <row r="427" ht="14.25" customHeight="1">
      <c r="C427" s="12"/>
      <c r="D427" s="7"/>
      <c r="P427" s="8"/>
    </row>
    <row r="428" ht="14.25" customHeight="1">
      <c r="C428" s="12"/>
      <c r="D428" s="7"/>
      <c r="P428" s="8"/>
    </row>
    <row r="429" ht="14.25" customHeight="1">
      <c r="C429" s="12"/>
      <c r="D429" s="7"/>
      <c r="P429" s="8"/>
    </row>
    <row r="430" ht="14.25" customHeight="1">
      <c r="C430" s="12"/>
      <c r="D430" s="7"/>
      <c r="P430" s="8"/>
    </row>
    <row r="431" ht="14.25" customHeight="1">
      <c r="C431" s="12"/>
      <c r="D431" s="7"/>
      <c r="P431" s="8"/>
    </row>
    <row r="432" ht="14.25" customHeight="1">
      <c r="C432" s="12"/>
      <c r="D432" s="7"/>
      <c r="P432" s="8"/>
    </row>
    <row r="433" ht="14.25" customHeight="1">
      <c r="C433" s="12"/>
      <c r="D433" s="7"/>
      <c r="P433" s="8"/>
    </row>
    <row r="434" ht="14.25" customHeight="1">
      <c r="C434" s="12"/>
      <c r="D434" s="7"/>
      <c r="P434" s="8"/>
    </row>
    <row r="435" ht="14.25" customHeight="1">
      <c r="C435" s="12"/>
      <c r="D435" s="7"/>
      <c r="P435" s="8"/>
    </row>
    <row r="436" ht="14.25" customHeight="1">
      <c r="C436" s="12"/>
      <c r="D436" s="7"/>
      <c r="P436" s="8"/>
    </row>
    <row r="437" ht="14.25" customHeight="1">
      <c r="C437" s="12"/>
      <c r="D437" s="7"/>
      <c r="P437" s="8"/>
    </row>
    <row r="438" ht="14.25" customHeight="1">
      <c r="C438" s="12"/>
      <c r="D438" s="7"/>
      <c r="P438" s="8"/>
    </row>
    <row r="439" ht="14.25" customHeight="1">
      <c r="C439" s="12"/>
      <c r="D439" s="7"/>
      <c r="P439" s="8"/>
    </row>
    <row r="440" ht="14.25" customHeight="1">
      <c r="C440" s="12"/>
      <c r="D440" s="7"/>
      <c r="P440" s="8"/>
    </row>
    <row r="441" ht="14.25" customHeight="1">
      <c r="C441" s="12"/>
      <c r="D441" s="7"/>
      <c r="P441" s="8"/>
    </row>
    <row r="442" ht="14.25" customHeight="1">
      <c r="C442" s="12"/>
      <c r="D442" s="7"/>
      <c r="P442" s="8"/>
    </row>
    <row r="443" ht="14.25" customHeight="1">
      <c r="C443" s="12"/>
      <c r="D443" s="7"/>
      <c r="P443" s="8"/>
    </row>
    <row r="444" ht="14.25" customHeight="1">
      <c r="C444" s="12"/>
      <c r="D444" s="7"/>
      <c r="P444" s="8"/>
    </row>
    <row r="445" ht="14.25" customHeight="1">
      <c r="C445" s="12"/>
      <c r="D445" s="7"/>
      <c r="P445" s="8"/>
    </row>
    <row r="446" ht="14.25" customHeight="1">
      <c r="C446" s="12"/>
      <c r="D446" s="7"/>
      <c r="P446" s="8"/>
    </row>
    <row r="447" ht="14.25" customHeight="1">
      <c r="C447" s="12"/>
      <c r="D447" s="7"/>
      <c r="P447" s="8"/>
    </row>
    <row r="448" ht="14.25" customHeight="1">
      <c r="C448" s="12"/>
      <c r="D448" s="7"/>
      <c r="P448" s="8"/>
    </row>
    <row r="449" ht="14.25" customHeight="1">
      <c r="C449" s="12"/>
      <c r="D449" s="7"/>
      <c r="P449" s="8"/>
    </row>
    <row r="450" ht="14.25" customHeight="1">
      <c r="C450" s="12"/>
      <c r="D450" s="7"/>
      <c r="P450" s="8"/>
    </row>
    <row r="451" ht="14.25" customHeight="1">
      <c r="C451" s="12"/>
      <c r="D451" s="7"/>
      <c r="P451" s="8"/>
    </row>
    <row r="452" ht="14.25" customHeight="1">
      <c r="C452" s="12"/>
      <c r="D452" s="7"/>
      <c r="P452" s="8"/>
    </row>
    <row r="453" ht="14.25" customHeight="1">
      <c r="C453" s="12"/>
      <c r="D453" s="7"/>
      <c r="P453" s="8"/>
    </row>
    <row r="454" ht="14.25" customHeight="1">
      <c r="C454" s="12"/>
      <c r="D454" s="7"/>
      <c r="P454" s="8"/>
    </row>
    <row r="455" ht="14.25" customHeight="1">
      <c r="C455" s="12"/>
      <c r="D455" s="7"/>
      <c r="P455" s="8"/>
    </row>
    <row r="456" ht="14.25" customHeight="1">
      <c r="C456" s="12"/>
      <c r="D456" s="7"/>
      <c r="P456" s="8"/>
    </row>
    <row r="457" ht="14.25" customHeight="1">
      <c r="C457" s="12"/>
      <c r="D457" s="7"/>
      <c r="P457" s="8"/>
    </row>
    <row r="458" ht="14.25" customHeight="1">
      <c r="C458" s="12"/>
      <c r="D458" s="7"/>
      <c r="P458" s="8"/>
    </row>
    <row r="459" ht="14.25" customHeight="1">
      <c r="C459" s="12"/>
      <c r="D459" s="7"/>
      <c r="P459" s="8"/>
    </row>
    <row r="460" ht="14.25" customHeight="1">
      <c r="C460" s="12"/>
      <c r="D460" s="7"/>
      <c r="P460" s="8"/>
    </row>
    <row r="461" ht="14.25" customHeight="1">
      <c r="C461" s="12"/>
      <c r="D461" s="7"/>
      <c r="P461" s="8"/>
    </row>
    <row r="462" ht="14.25" customHeight="1">
      <c r="C462" s="12"/>
      <c r="D462" s="7"/>
      <c r="P462" s="8"/>
    </row>
    <row r="463" ht="14.25" customHeight="1">
      <c r="C463" s="12"/>
      <c r="D463" s="7"/>
      <c r="P463" s="8"/>
    </row>
    <row r="464" ht="14.25" customHeight="1">
      <c r="C464" s="12"/>
      <c r="D464" s="7"/>
      <c r="P464" s="8"/>
    </row>
    <row r="465" ht="14.25" customHeight="1">
      <c r="C465" s="12"/>
      <c r="D465" s="7"/>
      <c r="P465" s="8"/>
    </row>
    <row r="466" ht="14.25" customHeight="1">
      <c r="C466" s="12"/>
      <c r="D466" s="7"/>
      <c r="P466" s="8"/>
    </row>
    <row r="467" ht="14.25" customHeight="1">
      <c r="C467" s="12"/>
      <c r="D467" s="7"/>
      <c r="P467" s="8"/>
    </row>
    <row r="468" ht="14.25" customHeight="1">
      <c r="C468" s="12"/>
      <c r="D468" s="7"/>
      <c r="P468" s="8"/>
    </row>
    <row r="469" ht="14.25" customHeight="1">
      <c r="C469" s="12"/>
      <c r="D469" s="7"/>
      <c r="P469" s="8"/>
    </row>
    <row r="470" ht="14.25" customHeight="1">
      <c r="C470" s="12"/>
      <c r="D470" s="7"/>
      <c r="P470" s="8"/>
    </row>
    <row r="471" ht="14.25" customHeight="1">
      <c r="C471" s="12"/>
      <c r="D471" s="7"/>
      <c r="P471" s="8"/>
    </row>
    <row r="472" ht="14.25" customHeight="1">
      <c r="C472" s="12"/>
      <c r="D472" s="7"/>
      <c r="P472" s="8"/>
    </row>
    <row r="473" ht="14.25" customHeight="1">
      <c r="C473" s="12"/>
      <c r="D473" s="7"/>
      <c r="P473" s="8"/>
    </row>
    <row r="474" ht="14.25" customHeight="1">
      <c r="C474" s="12"/>
      <c r="D474" s="7"/>
      <c r="P474" s="8"/>
    </row>
    <row r="475" ht="14.25" customHeight="1">
      <c r="C475" s="12"/>
      <c r="D475" s="7"/>
      <c r="P475" s="8"/>
    </row>
    <row r="476" ht="14.25" customHeight="1">
      <c r="C476" s="12"/>
      <c r="D476" s="7"/>
      <c r="P476" s="8"/>
    </row>
    <row r="477" ht="14.25" customHeight="1">
      <c r="C477" s="12"/>
      <c r="D477" s="7"/>
      <c r="P477" s="8"/>
    </row>
    <row r="478" ht="14.25" customHeight="1">
      <c r="C478" s="12"/>
      <c r="D478" s="7"/>
      <c r="P478" s="8"/>
    </row>
    <row r="479" ht="14.25" customHeight="1">
      <c r="C479" s="12"/>
      <c r="D479" s="7"/>
      <c r="P479" s="8"/>
    </row>
    <row r="480" ht="14.25" customHeight="1">
      <c r="C480" s="12"/>
      <c r="D480" s="7"/>
      <c r="P480" s="8"/>
    </row>
    <row r="481" ht="14.25" customHeight="1">
      <c r="C481" s="12"/>
      <c r="D481" s="7"/>
      <c r="P481" s="8"/>
    </row>
    <row r="482" ht="14.25" customHeight="1">
      <c r="C482" s="12"/>
      <c r="D482" s="7"/>
      <c r="P482" s="8"/>
    </row>
    <row r="483" ht="14.25" customHeight="1">
      <c r="C483" s="12"/>
      <c r="D483" s="7"/>
      <c r="P483" s="8"/>
    </row>
    <row r="484" ht="14.25" customHeight="1">
      <c r="C484" s="12"/>
      <c r="D484" s="7"/>
      <c r="P484" s="8"/>
    </row>
    <row r="485" ht="14.25" customHeight="1">
      <c r="C485" s="12"/>
      <c r="D485" s="7"/>
      <c r="P485" s="8"/>
    </row>
    <row r="486" ht="14.25" customHeight="1">
      <c r="C486" s="12"/>
      <c r="D486" s="7"/>
      <c r="P486" s="8"/>
    </row>
    <row r="487" ht="14.25" customHeight="1">
      <c r="C487" s="12"/>
      <c r="D487" s="7"/>
      <c r="P487" s="8"/>
    </row>
    <row r="488" ht="14.25" customHeight="1">
      <c r="C488" s="12"/>
      <c r="D488" s="7"/>
      <c r="P488" s="8"/>
    </row>
    <row r="489" ht="14.25" customHeight="1">
      <c r="C489" s="12"/>
      <c r="D489" s="7"/>
      <c r="P489" s="8"/>
    </row>
    <row r="490" ht="14.25" customHeight="1">
      <c r="C490" s="12"/>
      <c r="D490" s="7"/>
      <c r="P490" s="8"/>
    </row>
    <row r="491" ht="14.25" customHeight="1">
      <c r="C491" s="12"/>
      <c r="D491" s="7"/>
      <c r="P491" s="8"/>
    </row>
    <row r="492" ht="14.25" customHeight="1">
      <c r="C492" s="12"/>
      <c r="D492" s="7"/>
      <c r="P492" s="8"/>
    </row>
    <row r="493" ht="14.25" customHeight="1">
      <c r="C493" s="12"/>
      <c r="D493" s="7"/>
      <c r="P493" s="8"/>
    </row>
    <row r="494" ht="14.25" customHeight="1">
      <c r="C494" s="12"/>
      <c r="D494" s="7"/>
      <c r="P494" s="8"/>
    </row>
    <row r="495" ht="14.25" customHeight="1">
      <c r="C495" s="12"/>
      <c r="D495" s="7"/>
      <c r="P495" s="8"/>
    </row>
    <row r="496" ht="14.25" customHeight="1">
      <c r="C496" s="12"/>
      <c r="D496" s="7"/>
      <c r="P496" s="8"/>
    </row>
    <row r="497" ht="14.25" customHeight="1">
      <c r="C497" s="12"/>
      <c r="D497" s="7"/>
      <c r="P497" s="8"/>
    </row>
    <row r="498" ht="14.25" customHeight="1">
      <c r="C498" s="12"/>
      <c r="D498" s="7"/>
      <c r="P498" s="8"/>
    </row>
    <row r="499" ht="14.25" customHeight="1">
      <c r="C499" s="12"/>
      <c r="D499" s="7"/>
      <c r="P499" s="8"/>
    </row>
    <row r="500" ht="14.25" customHeight="1">
      <c r="C500" s="12"/>
      <c r="D500" s="7"/>
      <c r="P500" s="8"/>
    </row>
    <row r="501" ht="14.25" customHeight="1">
      <c r="C501" s="12"/>
      <c r="D501" s="7"/>
      <c r="P501" s="8"/>
    </row>
    <row r="502" ht="14.25" customHeight="1">
      <c r="C502" s="12"/>
      <c r="D502" s="7"/>
      <c r="P502" s="8"/>
    </row>
    <row r="503" ht="14.25" customHeight="1">
      <c r="C503" s="12"/>
      <c r="D503" s="7"/>
      <c r="P503" s="8"/>
    </row>
    <row r="504" ht="14.25" customHeight="1">
      <c r="C504" s="12"/>
      <c r="D504" s="7"/>
      <c r="P504" s="8"/>
    </row>
    <row r="505" ht="14.25" customHeight="1">
      <c r="C505" s="12"/>
      <c r="D505" s="7"/>
      <c r="P505" s="8"/>
    </row>
    <row r="506" ht="14.25" customHeight="1">
      <c r="C506" s="12"/>
      <c r="D506" s="7"/>
      <c r="P506" s="8"/>
    </row>
    <row r="507" ht="14.25" customHeight="1">
      <c r="C507" s="12"/>
      <c r="D507" s="7"/>
      <c r="P507" s="8"/>
    </row>
    <row r="508" ht="14.25" customHeight="1">
      <c r="C508" s="12"/>
      <c r="D508" s="7"/>
      <c r="P508" s="8"/>
    </row>
    <row r="509" ht="14.25" customHeight="1">
      <c r="C509" s="12"/>
      <c r="D509" s="7"/>
      <c r="P509" s="8"/>
    </row>
    <row r="510" ht="14.25" customHeight="1">
      <c r="C510" s="12"/>
      <c r="D510" s="7"/>
      <c r="P510" s="8"/>
    </row>
    <row r="511" ht="14.25" customHeight="1">
      <c r="C511" s="12"/>
      <c r="D511" s="7"/>
      <c r="P511" s="8"/>
    </row>
    <row r="512" ht="14.25" customHeight="1">
      <c r="C512" s="12"/>
      <c r="D512" s="7"/>
      <c r="P512" s="8"/>
    </row>
    <row r="513" ht="14.25" customHeight="1">
      <c r="C513" s="12"/>
      <c r="D513" s="7"/>
      <c r="P513" s="8"/>
    </row>
    <row r="514" ht="14.25" customHeight="1">
      <c r="C514" s="12"/>
      <c r="D514" s="7"/>
      <c r="P514" s="8"/>
    </row>
    <row r="515" ht="14.25" customHeight="1">
      <c r="C515" s="12"/>
      <c r="D515" s="7"/>
      <c r="P515" s="8"/>
    </row>
    <row r="516" ht="14.25" customHeight="1">
      <c r="C516" s="12"/>
      <c r="D516" s="7"/>
      <c r="P516" s="8"/>
    </row>
    <row r="517" ht="14.25" customHeight="1">
      <c r="C517" s="12"/>
      <c r="D517" s="7"/>
      <c r="P517" s="8"/>
    </row>
    <row r="518" ht="14.25" customHeight="1">
      <c r="C518" s="12"/>
      <c r="D518" s="7"/>
      <c r="P518" s="8"/>
    </row>
    <row r="519" ht="14.25" customHeight="1">
      <c r="C519" s="12"/>
      <c r="D519" s="7"/>
      <c r="P519" s="8"/>
    </row>
    <row r="520" ht="14.25" customHeight="1">
      <c r="C520" s="12"/>
      <c r="D520" s="7"/>
      <c r="P520" s="8"/>
    </row>
    <row r="521" ht="14.25" customHeight="1">
      <c r="C521" s="12"/>
      <c r="D521" s="7"/>
      <c r="P521" s="8"/>
    </row>
    <row r="522" ht="14.25" customHeight="1">
      <c r="C522" s="12"/>
      <c r="D522" s="7"/>
      <c r="P522" s="8"/>
    </row>
    <row r="523" ht="14.25" customHeight="1">
      <c r="C523" s="12"/>
      <c r="D523" s="7"/>
      <c r="P523" s="8"/>
    </row>
    <row r="524" ht="14.25" customHeight="1">
      <c r="C524" s="12"/>
      <c r="D524" s="7"/>
      <c r="P524" s="8"/>
    </row>
    <row r="525" ht="14.25" customHeight="1">
      <c r="C525" s="12"/>
      <c r="D525" s="7"/>
      <c r="P525" s="8"/>
    </row>
    <row r="526" ht="14.25" customHeight="1">
      <c r="C526" s="12"/>
      <c r="D526" s="7"/>
      <c r="P526" s="8"/>
    </row>
    <row r="527" ht="14.25" customHeight="1">
      <c r="C527" s="12"/>
      <c r="D527" s="7"/>
      <c r="P527" s="8"/>
    </row>
    <row r="528" ht="14.25" customHeight="1">
      <c r="C528" s="12"/>
      <c r="D528" s="7"/>
      <c r="P528" s="8"/>
    </row>
    <row r="529" ht="14.25" customHeight="1">
      <c r="C529" s="12"/>
      <c r="D529" s="7"/>
      <c r="P529" s="8"/>
    </row>
    <row r="530" ht="14.25" customHeight="1">
      <c r="C530" s="12"/>
      <c r="D530" s="7"/>
      <c r="P530" s="8"/>
    </row>
    <row r="531" ht="14.25" customHeight="1">
      <c r="C531" s="12"/>
      <c r="D531" s="7"/>
      <c r="P531" s="8"/>
    </row>
    <row r="532" ht="14.25" customHeight="1">
      <c r="C532" s="12"/>
      <c r="D532" s="7"/>
      <c r="P532" s="8"/>
    </row>
    <row r="533" ht="14.25" customHeight="1">
      <c r="C533" s="12"/>
      <c r="D533" s="7"/>
      <c r="P533" s="8"/>
    </row>
    <row r="534" ht="14.25" customHeight="1">
      <c r="C534" s="12"/>
      <c r="D534" s="7"/>
      <c r="P534" s="8"/>
    </row>
    <row r="535" ht="14.25" customHeight="1">
      <c r="C535" s="12"/>
      <c r="D535" s="7"/>
      <c r="P535" s="8"/>
    </row>
    <row r="536" ht="14.25" customHeight="1">
      <c r="C536" s="12"/>
      <c r="D536" s="7"/>
      <c r="P536" s="8"/>
    </row>
    <row r="537" ht="14.25" customHeight="1">
      <c r="C537" s="12"/>
      <c r="D537" s="7"/>
      <c r="P537" s="8"/>
    </row>
    <row r="538" ht="14.25" customHeight="1">
      <c r="C538" s="12"/>
      <c r="D538" s="7"/>
      <c r="P538" s="8"/>
    </row>
    <row r="539" ht="14.25" customHeight="1">
      <c r="C539" s="12"/>
      <c r="D539" s="7"/>
      <c r="P539" s="8"/>
    </row>
    <row r="540" ht="14.25" customHeight="1">
      <c r="C540" s="12"/>
      <c r="D540" s="7"/>
      <c r="P540" s="8"/>
    </row>
    <row r="541" ht="14.25" customHeight="1">
      <c r="C541" s="12"/>
      <c r="D541" s="7"/>
      <c r="P541" s="8"/>
    </row>
    <row r="542" ht="14.25" customHeight="1">
      <c r="C542" s="12"/>
      <c r="D542" s="7"/>
      <c r="P542" s="8"/>
    </row>
    <row r="543" ht="14.25" customHeight="1">
      <c r="C543" s="12"/>
      <c r="D543" s="7"/>
      <c r="P543" s="8"/>
    </row>
    <row r="544" ht="14.25" customHeight="1">
      <c r="C544" s="12"/>
      <c r="D544" s="7"/>
      <c r="P544" s="8"/>
    </row>
    <row r="545" ht="14.25" customHeight="1">
      <c r="C545" s="12"/>
      <c r="D545" s="7"/>
      <c r="P545" s="8"/>
    </row>
    <row r="546" ht="14.25" customHeight="1">
      <c r="C546" s="12"/>
      <c r="D546" s="7"/>
      <c r="P546" s="8"/>
    </row>
    <row r="547" ht="14.25" customHeight="1">
      <c r="C547" s="12"/>
      <c r="D547" s="7"/>
      <c r="P547" s="8"/>
    </row>
    <row r="548" ht="14.25" customHeight="1">
      <c r="C548" s="12"/>
      <c r="D548" s="7"/>
      <c r="P548" s="8"/>
    </row>
    <row r="549" ht="14.25" customHeight="1">
      <c r="C549" s="12"/>
      <c r="D549" s="7"/>
      <c r="P549" s="8"/>
    </row>
    <row r="550" ht="14.25" customHeight="1">
      <c r="C550" s="12"/>
      <c r="D550" s="7"/>
      <c r="P550" s="8"/>
    </row>
    <row r="551" ht="14.25" customHeight="1">
      <c r="C551" s="12"/>
      <c r="D551" s="7"/>
      <c r="P551" s="8"/>
    </row>
    <row r="552" ht="14.25" customHeight="1">
      <c r="C552" s="12"/>
      <c r="D552" s="7"/>
      <c r="P552" s="8"/>
    </row>
    <row r="553" ht="14.25" customHeight="1">
      <c r="C553" s="12"/>
      <c r="D553" s="7"/>
      <c r="P553" s="8"/>
    </row>
    <row r="554" ht="14.25" customHeight="1">
      <c r="C554" s="12"/>
      <c r="D554" s="7"/>
      <c r="P554" s="8"/>
    </row>
    <row r="555" ht="14.25" customHeight="1">
      <c r="C555" s="12"/>
      <c r="D555" s="7"/>
      <c r="P555" s="8"/>
    </row>
    <row r="556" ht="14.25" customHeight="1">
      <c r="C556" s="12"/>
      <c r="D556" s="7"/>
      <c r="P556" s="8"/>
    </row>
    <row r="557" ht="14.25" customHeight="1">
      <c r="C557" s="12"/>
      <c r="D557" s="7"/>
      <c r="P557" s="8"/>
    </row>
    <row r="558" ht="14.25" customHeight="1">
      <c r="C558" s="12"/>
      <c r="D558" s="7"/>
      <c r="P558" s="8"/>
    </row>
    <row r="559" ht="14.25" customHeight="1">
      <c r="C559" s="12"/>
      <c r="D559" s="7"/>
      <c r="P559" s="8"/>
    </row>
    <row r="560" ht="14.25" customHeight="1">
      <c r="C560" s="12"/>
      <c r="D560" s="7"/>
      <c r="P560" s="8"/>
    </row>
    <row r="561" ht="14.25" customHeight="1">
      <c r="C561" s="12"/>
      <c r="D561" s="7"/>
      <c r="P561" s="8"/>
    </row>
    <row r="562" ht="14.25" customHeight="1">
      <c r="C562" s="12"/>
      <c r="D562" s="7"/>
      <c r="P562" s="8"/>
    </row>
    <row r="563" ht="14.25" customHeight="1">
      <c r="C563" s="12"/>
      <c r="D563" s="7"/>
      <c r="P563" s="8"/>
    </row>
    <row r="564" ht="14.25" customHeight="1">
      <c r="C564" s="12"/>
      <c r="D564" s="7"/>
      <c r="P564" s="8"/>
    </row>
    <row r="565" ht="14.25" customHeight="1">
      <c r="C565" s="12"/>
      <c r="D565" s="7"/>
      <c r="P565" s="8"/>
    </row>
    <row r="566" ht="14.25" customHeight="1">
      <c r="C566" s="12"/>
      <c r="D566" s="7"/>
      <c r="P566" s="8"/>
    </row>
    <row r="567" ht="14.25" customHeight="1">
      <c r="C567" s="12"/>
      <c r="D567" s="7"/>
      <c r="P567" s="8"/>
    </row>
    <row r="568" ht="14.25" customHeight="1">
      <c r="C568" s="12"/>
      <c r="D568" s="7"/>
      <c r="P568" s="8"/>
    </row>
    <row r="569" ht="14.25" customHeight="1">
      <c r="C569" s="12"/>
      <c r="D569" s="7"/>
      <c r="P569" s="8"/>
    </row>
    <row r="570" ht="14.25" customHeight="1">
      <c r="C570" s="12"/>
      <c r="D570" s="7"/>
      <c r="P570" s="8"/>
    </row>
    <row r="571" ht="14.25" customHeight="1">
      <c r="C571" s="12"/>
      <c r="D571" s="7"/>
      <c r="P571" s="8"/>
    </row>
    <row r="572" ht="14.25" customHeight="1">
      <c r="C572" s="12"/>
      <c r="D572" s="7"/>
      <c r="P572" s="8"/>
    </row>
    <row r="573" ht="14.25" customHeight="1">
      <c r="C573" s="12"/>
      <c r="D573" s="7"/>
      <c r="P573" s="8"/>
    </row>
    <row r="574" ht="14.25" customHeight="1">
      <c r="C574" s="12"/>
      <c r="D574" s="7"/>
      <c r="P574" s="8"/>
    </row>
    <row r="575" ht="14.25" customHeight="1">
      <c r="C575" s="12"/>
      <c r="D575" s="7"/>
      <c r="P575" s="8"/>
    </row>
    <row r="576" ht="14.25" customHeight="1">
      <c r="C576" s="12"/>
      <c r="D576" s="7"/>
      <c r="P576" s="8"/>
    </row>
    <row r="577" ht="14.25" customHeight="1">
      <c r="C577" s="12"/>
      <c r="D577" s="7"/>
      <c r="P577" s="8"/>
    </row>
    <row r="578" ht="14.25" customHeight="1">
      <c r="C578" s="12"/>
      <c r="D578" s="7"/>
      <c r="P578" s="8"/>
    </row>
    <row r="579" ht="14.25" customHeight="1">
      <c r="C579" s="12"/>
      <c r="D579" s="7"/>
      <c r="P579" s="8"/>
    </row>
    <row r="580" ht="14.25" customHeight="1">
      <c r="C580" s="12"/>
      <c r="D580" s="7"/>
      <c r="P580" s="8"/>
    </row>
    <row r="581" ht="14.25" customHeight="1">
      <c r="C581" s="12"/>
      <c r="D581" s="7"/>
      <c r="P581" s="8"/>
    </row>
    <row r="582" ht="14.25" customHeight="1">
      <c r="C582" s="12"/>
      <c r="D582" s="7"/>
      <c r="P582" s="8"/>
    </row>
    <row r="583" ht="14.25" customHeight="1">
      <c r="C583" s="12"/>
      <c r="D583" s="7"/>
      <c r="P583" s="8"/>
    </row>
    <row r="584" ht="14.25" customHeight="1">
      <c r="C584" s="12"/>
      <c r="D584" s="7"/>
      <c r="P584" s="8"/>
    </row>
    <row r="585" ht="14.25" customHeight="1">
      <c r="C585" s="12"/>
      <c r="D585" s="7"/>
      <c r="P585" s="8"/>
    </row>
    <row r="586" ht="14.25" customHeight="1">
      <c r="C586" s="12"/>
      <c r="D586" s="7"/>
      <c r="P586" s="8"/>
    </row>
    <row r="587" ht="14.25" customHeight="1">
      <c r="C587" s="12"/>
      <c r="D587" s="7"/>
      <c r="P587" s="8"/>
    </row>
    <row r="588" ht="14.25" customHeight="1">
      <c r="C588" s="12"/>
      <c r="D588" s="7"/>
      <c r="P588" s="8"/>
    </row>
    <row r="589" ht="14.25" customHeight="1">
      <c r="C589" s="12"/>
      <c r="D589" s="7"/>
      <c r="P589" s="8"/>
    </row>
    <row r="590" ht="14.25" customHeight="1">
      <c r="C590" s="12"/>
      <c r="D590" s="7"/>
      <c r="P590" s="8"/>
    </row>
    <row r="591" ht="14.25" customHeight="1">
      <c r="C591" s="12"/>
      <c r="D591" s="7"/>
      <c r="P591" s="8"/>
    </row>
    <row r="592" ht="14.25" customHeight="1">
      <c r="C592" s="12"/>
      <c r="D592" s="7"/>
      <c r="P592" s="8"/>
    </row>
    <row r="593" ht="14.25" customHeight="1">
      <c r="C593" s="12"/>
      <c r="D593" s="7"/>
      <c r="P593" s="8"/>
    </row>
    <row r="594" ht="14.25" customHeight="1">
      <c r="C594" s="12"/>
      <c r="D594" s="7"/>
      <c r="P594" s="8"/>
    </row>
    <row r="595" ht="14.25" customHeight="1">
      <c r="C595" s="12"/>
      <c r="D595" s="7"/>
      <c r="P595" s="8"/>
    </row>
    <row r="596" ht="14.25" customHeight="1">
      <c r="C596" s="12"/>
      <c r="D596" s="7"/>
      <c r="P596" s="8"/>
    </row>
    <row r="597" ht="14.25" customHeight="1">
      <c r="C597" s="12"/>
      <c r="D597" s="7"/>
      <c r="P597" s="8"/>
    </row>
    <row r="598" ht="14.25" customHeight="1">
      <c r="C598" s="12"/>
      <c r="D598" s="7"/>
      <c r="P598" s="8"/>
    </row>
    <row r="599" ht="14.25" customHeight="1">
      <c r="C599" s="12"/>
      <c r="D599" s="7"/>
      <c r="P599" s="8"/>
    </row>
    <row r="600" ht="14.25" customHeight="1">
      <c r="C600" s="12"/>
      <c r="D600" s="7"/>
      <c r="P600" s="8"/>
    </row>
    <row r="601" ht="14.25" customHeight="1">
      <c r="C601" s="12"/>
      <c r="D601" s="7"/>
      <c r="P601" s="8"/>
    </row>
    <row r="602" ht="14.25" customHeight="1">
      <c r="C602" s="12"/>
      <c r="D602" s="7"/>
      <c r="P602" s="8"/>
    </row>
    <row r="603" ht="14.25" customHeight="1">
      <c r="C603" s="12"/>
      <c r="D603" s="7"/>
      <c r="P603" s="8"/>
    </row>
    <row r="604" ht="14.25" customHeight="1">
      <c r="C604" s="12"/>
      <c r="D604" s="7"/>
      <c r="P604" s="8"/>
    </row>
    <row r="605" ht="14.25" customHeight="1">
      <c r="C605" s="12"/>
      <c r="D605" s="7"/>
      <c r="P605" s="8"/>
    </row>
    <row r="606" ht="14.25" customHeight="1">
      <c r="C606" s="12"/>
      <c r="D606" s="7"/>
      <c r="P606" s="8"/>
    </row>
    <row r="607" ht="14.25" customHeight="1">
      <c r="C607" s="12"/>
      <c r="D607" s="7"/>
      <c r="P607" s="8"/>
    </row>
    <row r="608" ht="14.25" customHeight="1">
      <c r="C608" s="12"/>
      <c r="D608" s="7"/>
      <c r="P608" s="8"/>
    </row>
    <row r="609" ht="14.25" customHeight="1">
      <c r="C609" s="12"/>
      <c r="D609" s="7"/>
      <c r="P609" s="8"/>
    </row>
    <row r="610" ht="14.25" customHeight="1">
      <c r="C610" s="12"/>
      <c r="D610" s="7"/>
      <c r="P610" s="8"/>
    </row>
    <row r="611" ht="14.25" customHeight="1">
      <c r="C611" s="12"/>
      <c r="D611" s="7"/>
      <c r="P611" s="8"/>
    </row>
    <row r="612" ht="14.25" customHeight="1">
      <c r="C612" s="12"/>
      <c r="D612" s="7"/>
      <c r="P612" s="8"/>
    </row>
    <row r="613" ht="14.25" customHeight="1">
      <c r="C613" s="12"/>
      <c r="D613" s="7"/>
      <c r="P613" s="8"/>
    </row>
    <row r="614" ht="14.25" customHeight="1">
      <c r="C614" s="12"/>
      <c r="D614" s="7"/>
      <c r="P614" s="8"/>
    </row>
    <row r="615" ht="14.25" customHeight="1">
      <c r="C615" s="12"/>
      <c r="D615" s="7"/>
      <c r="P615" s="8"/>
    </row>
    <row r="616" ht="14.25" customHeight="1">
      <c r="C616" s="12"/>
      <c r="D616" s="7"/>
      <c r="P616" s="8"/>
    </row>
    <row r="617" ht="14.25" customHeight="1">
      <c r="C617" s="12"/>
      <c r="D617" s="7"/>
      <c r="P617" s="8"/>
    </row>
    <row r="618" ht="14.25" customHeight="1">
      <c r="C618" s="12"/>
      <c r="D618" s="7"/>
      <c r="P618" s="8"/>
    </row>
    <row r="619" ht="14.25" customHeight="1">
      <c r="C619" s="12"/>
      <c r="D619" s="7"/>
      <c r="P619" s="8"/>
    </row>
    <row r="620" ht="14.25" customHeight="1">
      <c r="C620" s="12"/>
      <c r="D620" s="7"/>
      <c r="P620" s="8"/>
    </row>
    <row r="621" ht="14.25" customHeight="1">
      <c r="C621" s="12"/>
      <c r="D621" s="7"/>
      <c r="P621" s="8"/>
    </row>
    <row r="622" ht="14.25" customHeight="1">
      <c r="C622" s="12"/>
      <c r="D622" s="7"/>
      <c r="P622" s="8"/>
    </row>
    <row r="623" ht="14.25" customHeight="1">
      <c r="C623" s="12"/>
      <c r="D623" s="7"/>
      <c r="P623" s="8"/>
    </row>
    <row r="624" ht="14.25" customHeight="1">
      <c r="C624" s="12"/>
      <c r="D624" s="7"/>
      <c r="P624" s="8"/>
    </row>
    <row r="625" ht="14.25" customHeight="1">
      <c r="C625" s="12"/>
      <c r="D625" s="7"/>
      <c r="P625" s="8"/>
    </row>
    <row r="626" ht="14.25" customHeight="1">
      <c r="C626" s="12"/>
      <c r="D626" s="7"/>
      <c r="P626" s="8"/>
    </row>
    <row r="627" ht="14.25" customHeight="1">
      <c r="C627" s="12"/>
      <c r="D627" s="7"/>
      <c r="P627" s="8"/>
    </row>
    <row r="628" ht="14.25" customHeight="1">
      <c r="C628" s="12"/>
      <c r="D628" s="7"/>
      <c r="P628" s="8"/>
    </row>
    <row r="629" ht="14.25" customHeight="1">
      <c r="C629" s="12"/>
      <c r="D629" s="7"/>
      <c r="P629" s="8"/>
    </row>
    <row r="630" ht="14.25" customHeight="1">
      <c r="C630" s="12"/>
      <c r="D630" s="7"/>
      <c r="P630" s="8"/>
    </row>
    <row r="631" ht="14.25" customHeight="1">
      <c r="C631" s="12"/>
      <c r="D631" s="7"/>
      <c r="P631" s="8"/>
    </row>
    <row r="632" ht="14.25" customHeight="1">
      <c r="C632" s="12"/>
      <c r="D632" s="7"/>
      <c r="P632" s="8"/>
    </row>
    <row r="633" ht="14.25" customHeight="1">
      <c r="C633" s="12"/>
      <c r="D633" s="7"/>
      <c r="P633" s="8"/>
    </row>
    <row r="634" ht="14.25" customHeight="1">
      <c r="C634" s="12"/>
      <c r="D634" s="7"/>
      <c r="P634" s="8"/>
    </row>
    <row r="635" ht="14.25" customHeight="1">
      <c r="C635" s="12"/>
      <c r="D635" s="7"/>
      <c r="P635" s="8"/>
    </row>
    <row r="636" ht="14.25" customHeight="1">
      <c r="C636" s="12"/>
      <c r="D636" s="7"/>
      <c r="P636" s="8"/>
    </row>
    <row r="637" ht="14.25" customHeight="1">
      <c r="C637" s="12"/>
      <c r="D637" s="7"/>
      <c r="P637" s="8"/>
    </row>
    <row r="638" ht="14.25" customHeight="1">
      <c r="C638" s="12"/>
      <c r="D638" s="7"/>
      <c r="P638" s="8"/>
    </row>
    <row r="639" ht="14.25" customHeight="1">
      <c r="C639" s="12"/>
      <c r="D639" s="7"/>
      <c r="P639" s="8"/>
    </row>
    <row r="640" ht="14.25" customHeight="1">
      <c r="C640" s="12"/>
      <c r="D640" s="7"/>
      <c r="P640" s="8"/>
    </row>
    <row r="641" ht="14.25" customHeight="1">
      <c r="C641" s="12"/>
      <c r="D641" s="7"/>
      <c r="P641" s="8"/>
    </row>
    <row r="642" ht="14.25" customHeight="1">
      <c r="C642" s="12"/>
      <c r="D642" s="7"/>
      <c r="P642" s="8"/>
    </row>
    <row r="643" ht="14.25" customHeight="1">
      <c r="C643" s="12"/>
      <c r="D643" s="7"/>
      <c r="P643" s="8"/>
    </row>
    <row r="644" ht="14.25" customHeight="1">
      <c r="C644" s="12"/>
      <c r="D644" s="7"/>
      <c r="P644" s="8"/>
    </row>
    <row r="645" ht="14.25" customHeight="1">
      <c r="C645" s="12"/>
      <c r="D645" s="7"/>
      <c r="P645" s="8"/>
    </row>
    <row r="646" ht="14.25" customHeight="1">
      <c r="C646" s="12"/>
      <c r="D646" s="7"/>
      <c r="P646" s="8"/>
    </row>
    <row r="647" ht="14.25" customHeight="1">
      <c r="C647" s="12"/>
      <c r="D647" s="7"/>
      <c r="P647" s="8"/>
    </row>
    <row r="648" ht="14.25" customHeight="1">
      <c r="C648" s="12"/>
      <c r="D648" s="7"/>
      <c r="P648" s="8"/>
    </row>
    <row r="649" ht="14.25" customHeight="1">
      <c r="C649" s="12"/>
      <c r="D649" s="7"/>
      <c r="P649" s="8"/>
    </row>
    <row r="650" ht="14.25" customHeight="1">
      <c r="C650" s="12"/>
      <c r="D650" s="7"/>
      <c r="P650" s="8"/>
    </row>
    <row r="651" ht="14.25" customHeight="1">
      <c r="C651" s="12"/>
      <c r="D651" s="7"/>
      <c r="P651" s="8"/>
    </row>
    <row r="652" ht="14.25" customHeight="1">
      <c r="C652" s="12"/>
      <c r="D652" s="7"/>
      <c r="P652" s="8"/>
    </row>
    <row r="653" ht="14.25" customHeight="1">
      <c r="C653" s="12"/>
      <c r="D653" s="7"/>
      <c r="P653" s="8"/>
    </row>
    <row r="654" ht="14.25" customHeight="1">
      <c r="C654" s="12"/>
      <c r="D654" s="7"/>
      <c r="P654" s="8"/>
    </row>
    <row r="655" ht="14.25" customHeight="1">
      <c r="C655" s="12"/>
      <c r="D655" s="7"/>
      <c r="P655" s="8"/>
    </row>
    <row r="656" ht="14.25" customHeight="1">
      <c r="C656" s="12"/>
      <c r="D656" s="7"/>
      <c r="P656" s="8"/>
    </row>
    <row r="657" ht="14.25" customHeight="1">
      <c r="C657" s="12"/>
      <c r="D657" s="7"/>
      <c r="P657" s="8"/>
    </row>
    <row r="658" ht="14.25" customHeight="1">
      <c r="C658" s="12"/>
      <c r="D658" s="7"/>
      <c r="P658" s="8"/>
    </row>
    <row r="659" ht="14.25" customHeight="1">
      <c r="C659" s="12"/>
      <c r="D659" s="7"/>
      <c r="P659" s="8"/>
    </row>
    <row r="660" ht="14.25" customHeight="1">
      <c r="C660" s="12"/>
      <c r="D660" s="7"/>
      <c r="P660" s="8"/>
    </row>
    <row r="661" ht="14.25" customHeight="1">
      <c r="C661" s="12"/>
      <c r="D661" s="7"/>
      <c r="P661" s="8"/>
    </row>
    <row r="662" ht="14.25" customHeight="1">
      <c r="C662" s="12"/>
      <c r="D662" s="7"/>
      <c r="P662" s="8"/>
    </row>
    <row r="663" ht="14.25" customHeight="1">
      <c r="C663" s="12"/>
      <c r="D663" s="7"/>
      <c r="P663" s="8"/>
    </row>
    <row r="664" ht="14.25" customHeight="1">
      <c r="C664" s="12"/>
      <c r="D664" s="7"/>
      <c r="P664" s="8"/>
    </row>
    <row r="665" ht="14.25" customHeight="1">
      <c r="C665" s="12"/>
      <c r="D665" s="7"/>
      <c r="P665" s="8"/>
    </row>
    <row r="666" ht="14.25" customHeight="1">
      <c r="C666" s="12"/>
      <c r="D666" s="7"/>
      <c r="P666" s="8"/>
    </row>
    <row r="667" ht="14.25" customHeight="1">
      <c r="C667" s="12"/>
      <c r="D667" s="7"/>
      <c r="P667" s="8"/>
    </row>
    <row r="668" ht="14.25" customHeight="1">
      <c r="C668" s="12"/>
      <c r="D668" s="7"/>
      <c r="P668" s="8"/>
    </row>
    <row r="669" ht="14.25" customHeight="1">
      <c r="C669" s="12"/>
      <c r="D669" s="7"/>
      <c r="P669" s="8"/>
    </row>
    <row r="670" ht="14.25" customHeight="1">
      <c r="C670" s="12"/>
      <c r="D670" s="7"/>
      <c r="P670" s="8"/>
    </row>
    <row r="671" ht="14.25" customHeight="1">
      <c r="C671" s="12"/>
      <c r="D671" s="7"/>
      <c r="P671" s="8"/>
    </row>
    <row r="672" ht="14.25" customHeight="1">
      <c r="C672" s="12"/>
      <c r="D672" s="7"/>
      <c r="P672" s="8"/>
    </row>
    <row r="673" ht="14.25" customHeight="1">
      <c r="C673" s="12"/>
      <c r="D673" s="7"/>
      <c r="P673" s="8"/>
    </row>
    <row r="674" ht="14.25" customHeight="1">
      <c r="C674" s="12"/>
      <c r="D674" s="7"/>
      <c r="P674" s="8"/>
    </row>
    <row r="675" ht="14.25" customHeight="1">
      <c r="C675" s="12"/>
      <c r="D675" s="7"/>
      <c r="P675" s="8"/>
    </row>
    <row r="676" ht="14.25" customHeight="1">
      <c r="C676" s="12"/>
      <c r="D676" s="7"/>
      <c r="P676" s="8"/>
    </row>
    <row r="677" ht="14.25" customHeight="1">
      <c r="C677" s="12"/>
      <c r="D677" s="7"/>
      <c r="P677" s="8"/>
    </row>
    <row r="678" ht="14.25" customHeight="1">
      <c r="C678" s="12"/>
      <c r="D678" s="7"/>
      <c r="P678" s="8"/>
    </row>
    <row r="679" ht="14.25" customHeight="1">
      <c r="C679" s="12"/>
      <c r="D679" s="7"/>
      <c r="P679" s="8"/>
    </row>
    <row r="680" ht="14.25" customHeight="1">
      <c r="C680" s="12"/>
      <c r="D680" s="7"/>
      <c r="P680" s="8"/>
    </row>
    <row r="681" ht="14.25" customHeight="1">
      <c r="C681" s="12"/>
      <c r="D681" s="7"/>
      <c r="P681" s="8"/>
    </row>
    <row r="682" ht="14.25" customHeight="1">
      <c r="C682" s="12"/>
      <c r="D682" s="7"/>
      <c r="P682" s="8"/>
    </row>
    <row r="683" ht="14.25" customHeight="1">
      <c r="C683" s="12"/>
      <c r="D683" s="7"/>
      <c r="P683" s="8"/>
    </row>
    <row r="684" ht="14.25" customHeight="1">
      <c r="C684" s="12"/>
      <c r="D684" s="7"/>
      <c r="P684" s="8"/>
    </row>
    <row r="685" ht="14.25" customHeight="1">
      <c r="C685" s="12"/>
      <c r="D685" s="7"/>
      <c r="P685" s="8"/>
    </row>
    <row r="686" ht="14.25" customHeight="1">
      <c r="C686" s="12"/>
      <c r="D686" s="7"/>
      <c r="P686" s="8"/>
    </row>
    <row r="687" ht="14.25" customHeight="1">
      <c r="C687" s="12"/>
      <c r="D687" s="7"/>
      <c r="P687" s="8"/>
    </row>
    <row r="688" ht="14.25" customHeight="1">
      <c r="C688" s="12"/>
      <c r="D688" s="7"/>
      <c r="P688" s="8"/>
    </row>
    <row r="689" ht="14.25" customHeight="1">
      <c r="C689" s="12"/>
      <c r="D689" s="7"/>
      <c r="P689" s="8"/>
    </row>
    <row r="690" ht="14.25" customHeight="1">
      <c r="C690" s="12"/>
      <c r="D690" s="7"/>
      <c r="P690" s="8"/>
    </row>
    <row r="691" ht="14.25" customHeight="1">
      <c r="C691" s="12"/>
      <c r="D691" s="7"/>
      <c r="P691" s="8"/>
    </row>
    <row r="692" ht="14.25" customHeight="1">
      <c r="C692" s="12"/>
      <c r="D692" s="7"/>
      <c r="P692" s="8"/>
    </row>
    <row r="693" ht="14.25" customHeight="1">
      <c r="C693" s="12"/>
      <c r="D693" s="7"/>
      <c r="P693" s="8"/>
    </row>
    <row r="694" ht="14.25" customHeight="1">
      <c r="C694" s="12"/>
      <c r="D694" s="7"/>
      <c r="P694" s="8"/>
    </row>
    <row r="695" ht="14.25" customHeight="1">
      <c r="C695" s="12"/>
      <c r="D695" s="7"/>
      <c r="P695" s="8"/>
    </row>
    <row r="696" ht="14.25" customHeight="1">
      <c r="C696" s="12"/>
      <c r="D696" s="7"/>
      <c r="P696" s="8"/>
    </row>
    <row r="697" ht="14.25" customHeight="1">
      <c r="C697" s="12"/>
      <c r="D697" s="7"/>
      <c r="P697" s="8"/>
    </row>
    <row r="698" ht="14.25" customHeight="1">
      <c r="C698" s="12"/>
      <c r="D698" s="7"/>
      <c r="P698" s="8"/>
    </row>
    <row r="699" ht="14.25" customHeight="1">
      <c r="C699" s="12"/>
      <c r="D699" s="7"/>
      <c r="P699" s="8"/>
    </row>
    <row r="700" ht="14.25" customHeight="1">
      <c r="C700" s="12"/>
      <c r="D700" s="7"/>
      <c r="P700" s="8"/>
    </row>
    <row r="701" ht="14.25" customHeight="1">
      <c r="C701" s="12"/>
      <c r="D701" s="7"/>
      <c r="P701" s="8"/>
    </row>
    <row r="702" ht="14.25" customHeight="1">
      <c r="C702" s="12"/>
      <c r="D702" s="7"/>
      <c r="P702" s="8"/>
    </row>
    <row r="703" ht="14.25" customHeight="1">
      <c r="C703" s="12"/>
      <c r="D703" s="7"/>
      <c r="P703" s="8"/>
    </row>
    <row r="704" ht="14.25" customHeight="1">
      <c r="C704" s="12"/>
      <c r="D704" s="7"/>
      <c r="P704" s="8"/>
    </row>
    <row r="705" ht="14.25" customHeight="1">
      <c r="C705" s="12"/>
      <c r="D705" s="7"/>
      <c r="P705" s="8"/>
    </row>
    <row r="706" ht="14.25" customHeight="1">
      <c r="C706" s="12"/>
      <c r="D706" s="7"/>
      <c r="P706" s="8"/>
    </row>
    <row r="707" ht="14.25" customHeight="1">
      <c r="C707" s="12"/>
      <c r="D707" s="7"/>
      <c r="P707" s="8"/>
    </row>
    <row r="708" ht="14.25" customHeight="1">
      <c r="C708" s="12"/>
      <c r="D708" s="7"/>
      <c r="P708" s="8"/>
    </row>
    <row r="709" ht="14.25" customHeight="1">
      <c r="C709" s="12"/>
      <c r="D709" s="7"/>
      <c r="P709" s="8"/>
    </row>
    <row r="710" ht="14.25" customHeight="1">
      <c r="C710" s="12"/>
      <c r="D710" s="7"/>
      <c r="P710" s="8"/>
    </row>
    <row r="711" ht="14.25" customHeight="1">
      <c r="C711" s="12"/>
      <c r="D711" s="7"/>
      <c r="P711" s="8"/>
    </row>
    <row r="712" ht="14.25" customHeight="1">
      <c r="C712" s="12"/>
      <c r="D712" s="7"/>
      <c r="P712" s="8"/>
    </row>
    <row r="713" ht="14.25" customHeight="1">
      <c r="C713" s="12"/>
      <c r="D713" s="7"/>
      <c r="P713" s="8"/>
    </row>
    <row r="714" ht="14.25" customHeight="1">
      <c r="C714" s="12"/>
      <c r="D714" s="7"/>
      <c r="P714" s="8"/>
    </row>
    <row r="715" ht="14.25" customHeight="1">
      <c r="C715" s="12"/>
      <c r="D715" s="7"/>
      <c r="P715" s="8"/>
    </row>
    <row r="716" ht="14.25" customHeight="1">
      <c r="C716" s="12"/>
      <c r="D716" s="7"/>
      <c r="P716" s="8"/>
    </row>
    <row r="717" ht="14.25" customHeight="1">
      <c r="C717" s="12"/>
      <c r="D717" s="7"/>
      <c r="P717" s="8"/>
    </row>
    <row r="718" ht="14.25" customHeight="1">
      <c r="C718" s="12"/>
      <c r="D718" s="7"/>
      <c r="P718" s="8"/>
    </row>
    <row r="719" ht="14.25" customHeight="1">
      <c r="C719" s="12"/>
      <c r="D719" s="7"/>
      <c r="P719" s="8"/>
    </row>
    <row r="720" ht="14.25" customHeight="1">
      <c r="C720" s="12"/>
      <c r="D720" s="7"/>
      <c r="P720" s="8"/>
    </row>
    <row r="721" ht="14.25" customHeight="1">
      <c r="C721" s="12"/>
      <c r="D721" s="7"/>
      <c r="P721" s="8"/>
    </row>
    <row r="722" ht="14.25" customHeight="1">
      <c r="C722" s="12"/>
      <c r="D722" s="7"/>
      <c r="P722" s="8"/>
    </row>
    <row r="723" ht="14.25" customHeight="1">
      <c r="C723" s="12"/>
      <c r="D723" s="7"/>
      <c r="P723" s="8"/>
    </row>
    <row r="724" ht="14.25" customHeight="1">
      <c r="C724" s="12"/>
      <c r="D724" s="7"/>
      <c r="P724" s="8"/>
    </row>
    <row r="725" ht="14.25" customHeight="1">
      <c r="C725" s="12"/>
      <c r="D725" s="7"/>
      <c r="P725" s="8"/>
    </row>
    <row r="726" ht="14.25" customHeight="1">
      <c r="C726" s="12"/>
      <c r="D726" s="7"/>
      <c r="P726" s="8"/>
    </row>
    <row r="727" ht="14.25" customHeight="1">
      <c r="C727" s="12"/>
      <c r="D727" s="7"/>
      <c r="P727" s="8"/>
    </row>
    <row r="728" ht="14.25" customHeight="1">
      <c r="C728" s="12"/>
      <c r="D728" s="7"/>
      <c r="P728" s="8"/>
    </row>
    <row r="729" ht="14.25" customHeight="1">
      <c r="C729" s="12"/>
      <c r="D729" s="7"/>
      <c r="P729" s="8"/>
    </row>
    <row r="730" ht="14.25" customHeight="1">
      <c r="C730" s="12"/>
      <c r="D730" s="7"/>
      <c r="P730" s="8"/>
    </row>
    <row r="731" ht="14.25" customHeight="1">
      <c r="C731" s="12"/>
      <c r="D731" s="7"/>
      <c r="P731" s="8"/>
    </row>
    <row r="732" ht="14.25" customHeight="1">
      <c r="C732" s="12"/>
      <c r="D732" s="7"/>
      <c r="P732" s="8"/>
    </row>
    <row r="733" ht="14.25" customHeight="1">
      <c r="C733" s="12"/>
      <c r="D733" s="7"/>
      <c r="P733" s="8"/>
    </row>
    <row r="734" ht="14.25" customHeight="1">
      <c r="C734" s="12"/>
      <c r="D734" s="7"/>
      <c r="P734" s="8"/>
    </row>
    <row r="735" ht="14.25" customHeight="1">
      <c r="C735" s="12"/>
      <c r="D735" s="7"/>
      <c r="P735" s="8"/>
    </row>
    <row r="736" ht="14.25" customHeight="1">
      <c r="C736" s="12"/>
      <c r="D736" s="7"/>
      <c r="P736" s="8"/>
    </row>
    <row r="737" ht="14.25" customHeight="1">
      <c r="C737" s="12"/>
      <c r="D737" s="7"/>
      <c r="P737" s="8"/>
    </row>
    <row r="738" ht="14.25" customHeight="1">
      <c r="C738" s="12"/>
      <c r="D738" s="7"/>
      <c r="P738" s="8"/>
    </row>
    <row r="739" ht="14.25" customHeight="1">
      <c r="C739" s="12"/>
      <c r="D739" s="7"/>
      <c r="P739" s="8"/>
    </row>
    <row r="740" ht="14.25" customHeight="1">
      <c r="C740" s="12"/>
      <c r="D740" s="7"/>
      <c r="P740" s="8"/>
    </row>
    <row r="741" ht="14.25" customHeight="1">
      <c r="C741" s="12"/>
      <c r="D741" s="7"/>
      <c r="P741" s="8"/>
    </row>
    <row r="742" ht="14.25" customHeight="1">
      <c r="C742" s="12"/>
      <c r="D742" s="7"/>
      <c r="P742" s="8"/>
    </row>
    <row r="743" ht="14.25" customHeight="1">
      <c r="C743" s="12"/>
      <c r="D743" s="7"/>
      <c r="P743" s="8"/>
    </row>
    <row r="744" ht="14.25" customHeight="1">
      <c r="C744" s="12"/>
      <c r="D744" s="7"/>
      <c r="P744" s="8"/>
    </row>
    <row r="745" ht="14.25" customHeight="1">
      <c r="C745" s="12"/>
      <c r="D745" s="7"/>
      <c r="P745" s="8"/>
    </row>
    <row r="746" ht="14.25" customHeight="1">
      <c r="C746" s="12"/>
      <c r="D746" s="7"/>
      <c r="P746" s="8"/>
    </row>
    <row r="747" ht="14.25" customHeight="1">
      <c r="C747" s="12"/>
      <c r="D747" s="7"/>
      <c r="P747" s="8"/>
    </row>
    <row r="748" ht="14.25" customHeight="1">
      <c r="C748" s="12"/>
      <c r="D748" s="7"/>
      <c r="P748" s="8"/>
    </row>
    <row r="749" ht="14.25" customHeight="1">
      <c r="C749" s="12"/>
      <c r="D749" s="7"/>
      <c r="P749" s="8"/>
    </row>
    <row r="750" ht="14.25" customHeight="1">
      <c r="C750" s="12"/>
      <c r="D750" s="7"/>
      <c r="P750" s="8"/>
    </row>
    <row r="751" ht="14.25" customHeight="1">
      <c r="C751" s="12"/>
      <c r="D751" s="7"/>
      <c r="P751" s="8"/>
    </row>
    <row r="752" ht="14.25" customHeight="1">
      <c r="C752" s="12"/>
      <c r="D752" s="7"/>
      <c r="P752" s="8"/>
    </row>
    <row r="753" ht="14.25" customHeight="1">
      <c r="C753" s="12"/>
      <c r="D753" s="7"/>
      <c r="P753" s="8"/>
    </row>
    <row r="754" ht="14.25" customHeight="1">
      <c r="C754" s="12"/>
      <c r="D754" s="7"/>
      <c r="P754" s="8"/>
    </row>
    <row r="755" ht="14.25" customHeight="1">
      <c r="C755" s="12"/>
      <c r="D755" s="7"/>
      <c r="P755" s="8"/>
    </row>
    <row r="756" ht="14.25" customHeight="1">
      <c r="C756" s="12"/>
      <c r="D756" s="7"/>
      <c r="P756" s="8"/>
    </row>
    <row r="757" ht="14.25" customHeight="1">
      <c r="C757" s="12"/>
      <c r="D757" s="7"/>
      <c r="P757" s="8"/>
    </row>
    <row r="758" ht="14.25" customHeight="1">
      <c r="C758" s="12"/>
      <c r="D758" s="7"/>
      <c r="P758" s="8"/>
    </row>
    <row r="759" ht="14.25" customHeight="1">
      <c r="C759" s="12"/>
      <c r="D759" s="7"/>
      <c r="P759" s="8"/>
    </row>
    <row r="760" ht="14.25" customHeight="1">
      <c r="C760" s="12"/>
      <c r="D760" s="7"/>
      <c r="P760" s="8"/>
    </row>
    <row r="761" ht="14.25" customHeight="1">
      <c r="C761" s="12"/>
      <c r="D761" s="7"/>
      <c r="P761" s="8"/>
    </row>
    <row r="762" ht="14.25" customHeight="1">
      <c r="C762" s="12"/>
      <c r="D762" s="7"/>
      <c r="P762" s="8"/>
    </row>
    <row r="763" ht="14.25" customHeight="1">
      <c r="C763" s="12"/>
      <c r="D763" s="7"/>
      <c r="P763" s="8"/>
    </row>
    <row r="764" ht="14.25" customHeight="1">
      <c r="C764" s="12"/>
      <c r="D764" s="7"/>
      <c r="P764" s="8"/>
    </row>
    <row r="765" ht="14.25" customHeight="1">
      <c r="C765" s="12"/>
      <c r="D765" s="7"/>
      <c r="P765" s="8"/>
    </row>
    <row r="766" ht="14.25" customHeight="1">
      <c r="C766" s="12"/>
      <c r="D766" s="7"/>
      <c r="P766" s="8"/>
    </row>
    <row r="767" ht="14.25" customHeight="1">
      <c r="C767" s="12"/>
      <c r="D767" s="7"/>
      <c r="P767" s="8"/>
    </row>
    <row r="768" ht="14.25" customHeight="1">
      <c r="C768" s="12"/>
      <c r="D768" s="7"/>
      <c r="P768" s="8"/>
    </row>
    <row r="769" ht="14.25" customHeight="1">
      <c r="C769" s="12"/>
      <c r="D769" s="7"/>
      <c r="P769" s="8"/>
    </row>
    <row r="770" ht="14.25" customHeight="1">
      <c r="C770" s="12"/>
      <c r="D770" s="7"/>
      <c r="P770" s="8"/>
    </row>
    <row r="771" ht="14.25" customHeight="1">
      <c r="C771" s="12"/>
      <c r="D771" s="7"/>
      <c r="P771" s="8"/>
    </row>
    <row r="772" ht="14.25" customHeight="1">
      <c r="C772" s="12"/>
      <c r="D772" s="7"/>
      <c r="P772" s="8"/>
    </row>
    <row r="773" ht="14.25" customHeight="1">
      <c r="C773" s="12"/>
      <c r="D773" s="7"/>
      <c r="P773" s="8"/>
    </row>
    <row r="774" ht="14.25" customHeight="1">
      <c r="C774" s="12"/>
      <c r="D774" s="7"/>
      <c r="P774" s="8"/>
    </row>
    <row r="775" ht="14.25" customHeight="1">
      <c r="C775" s="12"/>
      <c r="D775" s="7"/>
      <c r="P775" s="8"/>
    </row>
    <row r="776" ht="14.25" customHeight="1">
      <c r="C776" s="12"/>
      <c r="D776" s="7"/>
      <c r="P776" s="8"/>
    </row>
    <row r="777" ht="14.25" customHeight="1">
      <c r="C777" s="12"/>
      <c r="D777" s="7"/>
      <c r="P777" s="8"/>
    </row>
    <row r="778" ht="14.25" customHeight="1">
      <c r="C778" s="12"/>
      <c r="D778" s="7"/>
      <c r="P778" s="8"/>
    </row>
    <row r="779" ht="14.25" customHeight="1">
      <c r="C779" s="12"/>
      <c r="D779" s="7"/>
      <c r="P779" s="8"/>
    </row>
    <row r="780" ht="14.25" customHeight="1">
      <c r="C780" s="12"/>
      <c r="D780" s="7"/>
      <c r="P780" s="8"/>
    </row>
    <row r="781" ht="14.25" customHeight="1">
      <c r="C781" s="12"/>
      <c r="D781" s="7"/>
      <c r="P781" s="8"/>
    </row>
    <row r="782" ht="14.25" customHeight="1">
      <c r="C782" s="12"/>
      <c r="D782" s="7"/>
      <c r="P782" s="8"/>
    </row>
    <row r="783" ht="14.25" customHeight="1">
      <c r="C783" s="12"/>
      <c r="D783" s="7"/>
      <c r="P783" s="8"/>
    </row>
    <row r="784" ht="14.25" customHeight="1">
      <c r="C784" s="12"/>
      <c r="D784" s="7"/>
      <c r="P784" s="8"/>
    </row>
    <row r="785" ht="14.25" customHeight="1">
      <c r="C785" s="12"/>
      <c r="D785" s="7"/>
      <c r="P785" s="8"/>
    </row>
    <row r="786" ht="14.25" customHeight="1">
      <c r="C786" s="12"/>
      <c r="D786" s="7"/>
      <c r="P786" s="8"/>
    </row>
    <row r="787" ht="14.25" customHeight="1">
      <c r="C787" s="12"/>
      <c r="D787" s="7"/>
      <c r="P787" s="8"/>
    </row>
    <row r="788" ht="14.25" customHeight="1">
      <c r="C788" s="12"/>
      <c r="D788" s="7"/>
      <c r="P788" s="8"/>
    </row>
    <row r="789" ht="14.25" customHeight="1">
      <c r="C789" s="12"/>
      <c r="D789" s="7"/>
      <c r="P789" s="8"/>
    </row>
    <row r="790" ht="14.25" customHeight="1">
      <c r="C790" s="12"/>
      <c r="D790" s="7"/>
      <c r="P790" s="8"/>
    </row>
    <row r="791" ht="14.25" customHeight="1">
      <c r="C791" s="12"/>
      <c r="D791" s="7"/>
      <c r="P791" s="8"/>
    </row>
    <row r="792" ht="14.25" customHeight="1">
      <c r="C792" s="12"/>
      <c r="D792" s="7"/>
      <c r="P792" s="8"/>
    </row>
    <row r="793" ht="14.25" customHeight="1">
      <c r="C793" s="12"/>
      <c r="D793" s="7"/>
      <c r="P793" s="8"/>
    </row>
    <row r="794" ht="14.25" customHeight="1">
      <c r="C794" s="12"/>
      <c r="D794" s="7"/>
      <c r="P794" s="8"/>
    </row>
    <row r="795" ht="14.25" customHeight="1">
      <c r="C795" s="12"/>
      <c r="D795" s="7"/>
      <c r="P795" s="8"/>
    </row>
    <row r="796" ht="14.25" customHeight="1">
      <c r="C796" s="12"/>
      <c r="D796" s="7"/>
      <c r="P796" s="8"/>
    </row>
    <row r="797" ht="14.25" customHeight="1">
      <c r="C797" s="12"/>
      <c r="D797" s="7"/>
      <c r="P797" s="8"/>
    </row>
    <row r="798" ht="14.25" customHeight="1">
      <c r="C798" s="12"/>
      <c r="D798" s="7"/>
      <c r="P798" s="8"/>
    </row>
    <row r="799" ht="14.25" customHeight="1">
      <c r="C799" s="12"/>
      <c r="D799" s="7"/>
      <c r="P799" s="8"/>
    </row>
    <row r="800" ht="14.25" customHeight="1">
      <c r="C800" s="12"/>
      <c r="D800" s="7"/>
      <c r="P800" s="8"/>
    </row>
    <row r="801" ht="14.25" customHeight="1">
      <c r="C801" s="12"/>
      <c r="D801" s="7"/>
      <c r="P801" s="8"/>
    </row>
    <row r="802" ht="14.25" customHeight="1">
      <c r="C802" s="12"/>
      <c r="D802" s="7"/>
      <c r="P802" s="8"/>
    </row>
    <row r="803" ht="14.25" customHeight="1">
      <c r="C803" s="12"/>
      <c r="D803" s="7"/>
      <c r="P803" s="8"/>
    </row>
    <row r="804" ht="14.25" customHeight="1">
      <c r="C804" s="12"/>
      <c r="D804" s="7"/>
      <c r="P804" s="8"/>
    </row>
    <row r="805" ht="14.25" customHeight="1">
      <c r="C805" s="12"/>
      <c r="D805" s="7"/>
      <c r="P805" s="8"/>
    </row>
    <row r="806" ht="14.25" customHeight="1">
      <c r="C806" s="12"/>
      <c r="D806" s="7"/>
      <c r="P806" s="8"/>
    </row>
    <row r="807" ht="14.25" customHeight="1">
      <c r="C807" s="12"/>
      <c r="D807" s="7"/>
      <c r="P807" s="8"/>
    </row>
    <row r="808" ht="14.25" customHeight="1">
      <c r="C808" s="12"/>
      <c r="D808" s="7"/>
      <c r="P808" s="8"/>
    </row>
    <row r="809" ht="14.25" customHeight="1">
      <c r="C809" s="12"/>
      <c r="D809" s="7"/>
      <c r="P809" s="8"/>
    </row>
    <row r="810" ht="14.25" customHeight="1">
      <c r="C810" s="12"/>
      <c r="D810" s="7"/>
      <c r="P810" s="8"/>
    </row>
    <row r="811" ht="14.25" customHeight="1">
      <c r="C811" s="12"/>
      <c r="D811" s="7"/>
      <c r="P811" s="8"/>
    </row>
    <row r="812" ht="14.25" customHeight="1">
      <c r="C812" s="12"/>
      <c r="D812" s="7"/>
      <c r="P812" s="8"/>
    </row>
    <row r="813" ht="14.25" customHeight="1">
      <c r="C813" s="12"/>
      <c r="D813" s="7"/>
      <c r="P813" s="8"/>
    </row>
    <row r="814" ht="14.25" customHeight="1">
      <c r="C814" s="12"/>
      <c r="D814" s="7"/>
      <c r="P814" s="8"/>
    </row>
    <row r="815" ht="14.25" customHeight="1">
      <c r="C815" s="12"/>
      <c r="D815" s="7"/>
      <c r="P815" s="8"/>
    </row>
    <row r="816" ht="14.25" customHeight="1">
      <c r="C816" s="12"/>
      <c r="D816" s="7"/>
      <c r="P816" s="8"/>
    </row>
    <row r="817" ht="14.25" customHeight="1">
      <c r="C817" s="12"/>
      <c r="D817" s="7"/>
      <c r="P817" s="8"/>
    </row>
    <row r="818" ht="14.25" customHeight="1">
      <c r="C818" s="12"/>
      <c r="D818" s="7"/>
      <c r="P818" s="8"/>
    </row>
    <row r="819" ht="14.25" customHeight="1">
      <c r="C819" s="12"/>
      <c r="D819" s="7"/>
      <c r="P819" s="8"/>
    </row>
    <row r="820" ht="14.25" customHeight="1">
      <c r="C820" s="12"/>
      <c r="D820" s="7"/>
      <c r="P820" s="8"/>
    </row>
    <row r="821" ht="14.25" customHeight="1">
      <c r="C821" s="12"/>
      <c r="D821" s="7"/>
      <c r="P821" s="8"/>
    </row>
    <row r="822" ht="14.25" customHeight="1">
      <c r="C822" s="12"/>
      <c r="D822" s="7"/>
      <c r="P822" s="8"/>
    </row>
    <row r="823" ht="14.25" customHeight="1">
      <c r="C823" s="12"/>
      <c r="D823" s="7"/>
      <c r="P823" s="8"/>
    </row>
    <row r="824" ht="14.25" customHeight="1">
      <c r="C824" s="12"/>
      <c r="D824" s="7"/>
      <c r="P824" s="8"/>
    </row>
    <row r="825" ht="14.25" customHeight="1">
      <c r="C825" s="12"/>
      <c r="D825" s="7"/>
      <c r="P825" s="8"/>
    </row>
    <row r="826" ht="14.25" customHeight="1">
      <c r="C826" s="12"/>
      <c r="D826" s="7"/>
      <c r="P826" s="8"/>
    </row>
    <row r="827" ht="14.25" customHeight="1">
      <c r="C827" s="12"/>
      <c r="D827" s="7"/>
      <c r="P827" s="8"/>
    </row>
    <row r="828" ht="14.25" customHeight="1">
      <c r="C828" s="12"/>
      <c r="D828" s="7"/>
      <c r="P828" s="8"/>
    </row>
    <row r="829" ht="14.25" customHeight="1">
      <c r="C829" s="12"/>
      <c r="D829" s="7"/>
      <c r="P829" s="8"/>
    </row>
    <row r="830" ht="14.25" customHeight="1">
      <c r="C830" s="12"/>
      <c r="D830" s="7"/>
      <c r="P830" s="8"/>
    </row>
    <row r="831" ht="14.25" customHeight="1">
      <c r="C831" s="12"/>
      <c r="D831" s="7"/>
      <c r="P831" s="8"/>
    </row>
    <row r="832" ht="14.25" customHeight="1">
      <c r="C832" s="12"/>
      <c r="D832" s="7"/>
      <c r="P832" s="8"/>
    </row>
    <row r="833" ht="14.25" customHeight="1">
      <c r="C833" s="12"/>
      <c r="D833" s="7"/>
      <c r="P833" s="8"/>
    </row>
    <row r="834" ht="14.25" customHeight="1">
      <c r="C834" s="12"/>
      <c r="D834" s="7"/>
      <c r="P834" s="8"/>
    </row>
    <row r="835" ht="14.25" customHeight="1">
      <c r="C835" s="12"/>
      <c r="D835" s="7"/>
      <c r="P835" s="8"/>
    </row>
    <row r="836" ht="14.25" customHeight="1">
      <c r="C836" s="12"/>
      <c r="D836" s="7"/>
      <c r="P836" s="8"/>
    </row>
    <row r="837" ht="14.25" customHeight="1">
      <c r="C837" s="12"/>
      <c r="D837" s="7"/>
      <c r="P837" s="8"/>
    </row>
    <row r="838" ht="14.25" customHeight="1">
      <c r="C838" s="12"/>
      <c r="D838" s="7"/>
      <c r="P838" s="8"/>
    </row>
    <row r="839" ht="14.25" customHeight="1">
      <c r="C839" s="12"/>
      <c r="D839" s="7"/>
      <c r="P839" s="8"/>
    </row>
    <row r="840" ht="14.25" customHeight="1">
      <c r="C840" s="12"/>
      <c r="D840" s="7"/>
      <c r="P840" s="8"/>
    </row>
    <row r="841" ht="14.25" customHeight="1">
      <c r="C841" s="12"/>
      <c r="D841" s="7"/>
      <c r="P841" s="8"/>
    </row>
    <row r="842" ht="14.25" customHeight="1">
      <c r="C842" s="12"/>
      <c r="D842" s="7"/>
      <c r="P842" s="8"/>
    </row>
    <row r="843" ht="14.25" customHeight="1">
      <c r="C843" s="12"/>
      <c r="D843" s="7"/>
      <c r="P843" s="8"/>
    </row>
    <row r="844" ht="14.25" customHeight="1">
      <c r="C844" s="12"/>
      <c r="D844" s="7"/>
      <c r="P844" s="8"/>
    </row>
    <row r="845" ht="14.25" customHeight="1">
      <c r="C845" s="12"/>
      <c r="D845" s="7"/>
      <c r="P845" s="8"/>
    </row>
    <row r="846" ht="14.25" customHeight="1">
      <c r="C846" s="12"/>
      <c r="D846" s="7"/>
      <c r="P846" s="8"/>
    </row>
    <row r="847" ht="14.25" customHeight="1">
      <c r="C847" s="12"/>
      <c r="D847" s="7"/>
      <c r="P847" s="8"/>
    </row>
    <row r="848" ht="14.25" customHeight="1">
      <c r="C848" s="12"/>
      <c r="D848" s="7"/>
      <c r="P848" s="8"/>
    </row>
    <row r="849" ht="14.25" customHeight="1">
      <c r="C849" s="12"/>
      <c r="D849" s="7"/>
      <c r="P849" s="8"/>
    </row>
    <row r="850" ht="14.25" customHeight="1">
      <c r="C850" s="12"/>
      <c r="D850" s="7"/>
      <c r="P850" s="8"/>
    </row>
    <row r="851" ht="14.25" customHeight="1">
      <c r="C851" s="12"/>
      <c r="D851" s="7"/>
      <c r="P851" s="8"/>
    </row>
    <row r="852" ht="14.25" customHeight="1">
      <c r="C852" s="12"/>
      <c r="D852" s="7"/>
      <c r="P852" s="8"/>
    </row>
    <row r="853" ht="14.25" customHeight="1">
      <c r="C853" s="12"/>
      <c r="D853" s="7"/>
      <c r="P853" s="8"/>
    </row>
    <row r="854" ht="14.25" customHeight="1">
      <c r="C854" s="12"/>
      <c r="D854" s="7"/>
      <c r="P854" s="8"/>
    </row>
    <row r="855" ht="14.25" customHeight="1">
      <c r="C855" s="12"/>
      <c r="D855" s="7"/>
      <c r="P855" s="8"/>
    </row>
    <row r="856" ht="14.25" customHeight="1">
      <c r="C856" s="12"/>
      <c r="D856" s="7"/>
      <c r="P856" s="8"/>
    </row>
    <row r="857" ht="14.25" customHeight="1">
      <c r="C857" s="12"/>
      <c r="D857" s="7"/>
      <c r="P857" s="8"/>
    </row>
    <row r="858" ht="14.25" customHeight="1">
      <c r="C858" s="12"/>
      <c r="D858" s="7"/>
      <c r="P858" s="8"/>
    </row>
    <row r="859" ht="14.25" customHeight="1">
      <c r="C859" s="12"/>
      <c r="D859" s="7"/>
      <c r="P859" s="8"/>
    </row>
    <row r="860" ht="14.25" customHeight="1">
      <c r="C860" s="12"/>
      <c r="D860" s="7"/>
      <c r="P860" s="8"/>
    </row>
    <row r="861" ht="14.25" customHeight="1">
      <c r="C861" s="12"/>
      <c r="D861" s="7"/>
      <c r="P861" s="8"/>
    </row>
    <row r="862" ht="14.25" customHeight="1">
      <c r="C862" s="12"/>
      <c r="D862" s="7"/>
      <c r="P862" s="8"/>
    </row>
    <row r="863" ht="14.25" customHeight="1">
      <c r="C863" s="12"/>
      <c r="D863" s="7"/>
      <c r="P863" s="8"/>
    </row>
    <row r="864" ht="14.25" customHeight="1">
      <c r="C864" s="12"/>
      <c r="D864" s="7"/>
      <c r="P864" s="8"/>
    </row>
    <row r="865" ht="14.25" customHeight="1">
      <c r="C865" s="12"/>
      <c r="D865" s="7"/>
      <c r="P865" s="8"/>
    </row>
    <row r="866" ht="14.25" customHeight="1">
      <c r="C866" s="12"/>
      <c r="D866" s="7"/>
      <c r="P866" s="8"/>
    </row>
    <row r="867" ht="14.25" customHeight="1">
      <c r="C867" s="12"/>
      <c r="D867" s="7"/>
      <c r="P867" s="8"/>
    </row>
    <row r="868" ht="14.25" customHeight="1">
      <c r="C868" s="12"/>
      <c r="D868" s="7"/>
      <c r="P868" s="8"/>
    </row>
    <row r="869" ht="14.25" customHeight="1">
      <c r="C869" s="12"/>
      <c r="D869" s="7"/>
      <c r="P869" s="8"/>
    </row>
    <row r="870" ht="14.25" customHeight="1">
      <c r="C870" s="12"/>
      <c r="D870" s="7"/>
      <c r="P870" s="8"/>
    </row>
    <row r="871" ht="14.25" customHeight="1">
      <c r="C871" s="12"/>
      <c r="D871" s="7"/>
      <c r="P871" s="8"/>
    </row>
    <row r="872" ht="14.25" customHeight="1">
      <c r="C872" s="12"/>
      <c r="D872" s="7"/>
      <c r="P872" s="8"/>
    </row>
    <row r="873" ht="14.25" customHeight="1">
      <c r="C873" s="12"/>
      <c r="D873" s="7"/>
      <c r="P873" s="8"/>
    </row>
    <row r="874" ht="14.25" customHeight="1">
      <c r="C874" s="12"/>
      <c r="D874" s="7"/>
      <c r="P874" s="8"/>
    </row>
    <row r="875" ht="14.25" customHeight="1">
      <c r="C875" s="12"/>
      <c r="D875" s="7"/>
      <c r="P875" s="8"/>
    </row>
    <row r="876" ht="14.25" customHeight="1">
      <c r="C876" s="12"/>
      <c r="D876" s="7"/>
      <c r="P876" s="8"/>
    </row>
    <row r="877" ht="14.25" customHeight="1">
      <c r="C877" s="12"/>
      <c r="D877" s="7"/>
      <c r="P877" s="8"/>
    </row>
    <row r="878" ht="14.25" customHeight="1">
      <c r="C878" s="12"/>
      <c r="D878" s="7"/>
      <c r="P878" s="8"/>
    </row>
    <row r="879" ht="14.25" customHeight="1">
      <c r="C879" s="12"/>
      <c r="D879" s="7"/>
      <c r="P879" s="8"/>
    </row>
    <row r="880" ht="14.25" customHeight="1">
      <c r="C880" s="12"/>
      <c r="D880" s="7"/>
      <c r="P880" s="8"/>
    </row>
    <row r="881" ht="14.25" customHeight="1">
      <c r="C881" s="12"/>
      <c r="D881" s="7"/>
      <c r="P881" s="8"/>
    </row>
    <row r="882" ht="14.25" customHeight="1">
      <c r="C882" s="12"/>
      <c r="D882" s="7"/>
      <c r="P882" s="8"/>
    </row>
    <row r="883" ht="14.25" customHeight="1">
      <c r="C883" s="12"/>
      <c r="D883" s="7"/>
      <c r="P883" s="8"/>
    </row>
    <row r="884" ht="14.25" customHeight="1">
      <c r="C884" s="12"/>
      <c r="D884" s="7"/>
      <c r="P884" s="8"/>
    </row>
    <row r="885" ht="14.25" customHeight="1">
      <c r="C885" s="12"/>
      <c r="D885" s="7"/>
      <c r="P885" s="8"/>
    </row>
    <row r="886" ht="14.25" customHeight="1">
      <c r="C886" s="12"/>
      <c r="D886" s="7"/>
      <c r="P886" s="8"/>
    </row>
    <row r="887" ht="14.25" customHeight="1">
      <c r="C887" s="12"/>
      <c r="D887" s="7"/>
      <c r="P887" s="8"/>
    </row>
    <row r="888" ht="14.25" customHeight="1">
      <c r="C888" s="12"/>
      <c r="D888" s="7"/>
      <c r="P888" s="8"/>
    </row>
    <row r="889" ht="14.25" customHeight="1">
      <c r="C889" s="12"/>
      <c r="D889" s="7"/>
      <c r="P889" s="8"/>
    </row>
    <row r="890" ht="14.25" customHeight="1">
      <c r="C890" s="12"/>
      <c r="D890" s="7"/>
      <c r="P890" s="8"/>
    </row>
    <row r="891" ht="14.25" customHeight="1">
      <c r="C891" s="12"/>
      <c r="D891" s="7"/>
      <c r="P891" s="8"/>
    </row>
    <row r="892" ht="14.25" customHeight="1">
      <c r="C892" s="12"/>
      <c r="D892" s="7"/>
      <c r="P892" s="8"/>
    </row>
    <row r="893" ht="14.25" customHeight="1">
      <c r="C893" s="12"/>
      <c r="D893" s="7"/>
      <c r="P893" s="8"/>
    </row>
    <row r="894" ht="14.25" customHeight="1">
      <c r="C894" s="12"/>
      <c r="D894" s="7"/>
      <c r="P894" s="8"/>
    </row>
    <row r="895" ht="14.25" customHeight="1">
      <c r="C895" s="12"/>
      <c r="D895" s="7"/>
      <c r="P895" s="8"/>
    </row>
    <row r="896" ht="14.25" customHeight="1">
      <c r="C896" s="12"/>
      <c r="D896" s="7"/>
      <c r="P896" s="8"/>
    </row>
    <row r="897" ht="14.25" customHeight="1">
      <c r="C897" s="12"/>
      <c r="D897" s="7"/>
      <c r="P897" s="8"/>
    </row>
    <row r="898" ht="14.25" customHeight="1">
      <c r="C898" s="12"/>
      <c r="D898" s="7"/>
      <c r="P898" s="8"/>
    </row>
    <row r="899" ht="14.25" customHeight="1">
      <c r="C899" s="12"/>
      <c r="D899" s="7"/>
      <c r="P899" s="8"/>
    </row>
    <row r="900" ht="14.25" customHeight="1">
      <c r="C900" s="12"/>
      <c r="D900" s="7"/>
      <c r="P900" s="8"/>
    </row>
    <row r="901" ht="14.25" customHeight="1">
      <c r="C901" s="12"/>
      <c r="D901" s="7"/>
      <c r="P901" s="8"/>
    </row>
    <row r="902" ht="14.25" customHeight="1">
      <c r="C902" s="12"/>
      <c r="D902" s="7"/>
      <c r="P902" s="8"/>
    </row>
    <row r="903" ht="14.25" customHeight="1">
      <c r="C903" s="12"/>
      <c r="D903" s="7"/>
      <c r="P903" s="8"/>
    </row>
    <row r="904" ht="14.25" customHeight="1">
      <c r="C904" s="12"/>
      <c r="D904" s="7"/>
      <c r="P904" s="8"/>
    </row>
    <row r="905" ht="14.25" customHeight="1">
      <c r="C905" s="12"/>
      <c r="D905" s="7"/>
      <c r="P905" s="8"/>
    </row>
    <row r="906" ht="14.25" customHeight="1">
      <c r="C906" s="12"/>
      <c r="D906" s="7"/>
      <c r="P906" s="8"/>
    </row>
    <row r="907" ht="14.25" customHeight="1">
      <c r="C907" s="12"/>
      <c r="D907" s="7"/>
      <c r="P907" s="8"/>
    </row>
    <row r="908" ht="14.25" customHeight="1">
      <c r="C908" s="12"/>
      <c r="D908" s="7"/>
      <c r="P908" s="8"/>
    </row>
    <row r="909" ht="14.25" customHeight="1">
      <c r="C909" s="12"/>
      <c r="D909" s="7"/>
      <c r="P909" s="8"/>
    </row>
    <row r="910" ht="14.25" customHeight="1">
      <c r="C910" s="12"/>
      <c r="D910" s="7"/>
      <c r="P910" s="8"/>
    </row>
    <row r="911" ht="14.25" customHeight="1">
      <c r="C911" s="12"/>
      <c r="D911" s="7"/>
      <c r="P911" s="8"/>
    </row>
    <row r="912" ht="14.25" customHeight="1">
      <c r="C912" s="12"/>
      <c r="D912" s="7"/>
      <c r="P912" s="8"/>
    </row>
    <row r="913" ht="14.25" customHeight="1">
      <c r="C913" s="12"/>
      <c r="D913" s="7"/>
      <c r="P913" s="8"/>
    </row>
    <row r="914" ht="14.25" customHeight="1">
      <c r="C914" s="12"/>
      <c r="D914" s="7"/>
      <c r="P914" s="8"/>
    </row>
    <row r="915" ht="14.25" customHeight="1">
      <c r="C915" s="12"/>
      <c r="D915" s="7"/>
      <c r="P915" s="8"/>
    </row>
    <row r="916" ht="14.25" customHeight="1">
      <c r="C916" s="12"/>
      <c r="D916" s="7"/>
      <c r="P916" s="8"/>
    </row>
    <row r="917" ht="14.25" customHeight="1">
      <c r="C917" s="12"/>
      <c r="D917" s="7"/>
      <c r="P917" s="8"/>
    </row>
    <row r="918" ht="14.25" customHeight="1">
      <c r="C918" s="12"/>
      <c r="D918" s="7"/>
      <c r="P918" s="8"/>
    </row>
    <row r="919" ht="14.25" customHeight="1">
      <c r="C919" s="12"/>
      <c r="D919" s="7"/>
      <c r="P919" s="8"/>
    </row>
    <row r="920" ht="14.25" customHeight="1">
      <c r="C920" s="12"/>
      <c r="D920" s="7"/>
      <c r="P920" s="8"/>
    </row>
    <row r="921" ht="14.25" customHeight="1">
      <c r="C921" s="12"/>
      <c r="D921" s="7"/>
      <c r="P921" s="8"/>
    </row>
    <row r="922" ht="14.25" customHeight="1">
      <c r="C922" s="12"/>
      <c r="D922" s="7"/>
      <c r="P922" s="8"/>
    </row>
    <row r="923" ht="14.25" customHeight="1">
      <c r="C923" s="12"/>
      <c r="D923" s="7"/>
      <c r="P923" s="8"/>
    </row>
    <row r="924" ht="14.25" customHeight="1">
      <c r="C924" s="12"/>
      <c r="D924" s="7"/>
      <c r="P924" s="8"/>
    </row>
    <row r="925" ht="14.25" customHeight="1">
      <c r="C925" s="12"/>
      <c r="D925" s="7"/>
      <c r="P925" s="8"/>
    </row>
    <row r="926" ht="14.25" customHeight="1">
      <c r="C926" s="12"/>
      <c r="D926" s="7"/>
      <c r="P926" s="8"/>
    </row>
    <row r="927" ht="14.25" customHeight="1">
      <c r="C927" s="12"/>
      <c r="D927" s="7"/>
      <c r="P927" s="8"/>
    </row>
    <row r="928" ht="14.25" customHeight="1">
      <c r="C928" s="12"/>
      <c r="D928" s="7"/>
      <c r="P928" s="8"/>
    </row>
    <row r="929" ht="14.25" customHeight="1">
      <c r="C929" s="12"/>
      <c r="D929" s="7"/>
      <c r="P929" s="8"/>
    </row>
    <row r="930" ht="14.25" customHeight="1">
      <c r="C930" s="12"/>
      <c r="D930" s="7"/>
      <c r="P930" s="8"/>
    </row>
    <row r="931" ht="14.25" customHeight="1">
      <c r="C931" s="12"/>
      <c r="D931" s="7"/>
      <c r="P931" s="8"/>
    </row>
    <row r="932" ht="14.25" customHeight="1">
      <c r="C932" s="12"/>
      <c r="D932" s="7"/>
      <c r="P932" s="8"/>
    </row>
    <row r="933" ht="14.25" customHeight="1">
      <c r="C933" s="12"/>
      <c r="D933" s="7"/>
      <c r="P933" s="8"/>
    </row>
    <row r="934" ht="14.25" customHeight="1">
      <c r="C934" s="12"/>
      <c r="D934" s="7"/>
      <c r="P934" s="8"/>
    </row>
    <row r="935" ht="14.25" customHeight="1">
      <c r="C935" s="12"/>
      <c r="D935" s="7"/>
      <c r="P935" s="8"/>
    </row>
    <row r="936" ht="14.25" customHeight="1">
      <c r="C936" s="12"/>
      <c r="D936" s="7"/>
      <c r="P936" s="8"/>
    </row>
    <row r="937" ht="14.25" customHeight="1">
      <c r="C937" s="12"/>
      <c r="D937" s="7"/>
      <c r="P937" s="8"/>
    </row>
    <row r="938" ht="14.25" customHeight="1">
      <c r="C938" s="12"/>
      <c r="D938" s="7"/>
      <c r="P938" s="8"/>
    </row>
    <row r="939" ht="14.25" customHeight="1">
      <c r="C939" s="12"/>
      <c r="D939" s="7"/>
      <c r="P939" s="8"/>
    </row>
    <row r="940" ht="14.25" customHeight="1">
      <c r="C940" s="12"/>
      <c r="D940" s="7"/>
      <c r="P940" s="8"/>
    </row>
    <row r="941" ht="14.25" customHeight="1">
      <c r="C941" s="12"/>
      <c r="D941" s="7"/>
      <c r="P941" s="8"/>
    </row>
    <row r="942" ht="14.25" customHeight="1">
      <c r="C942" s="12"/>
      <c r="D942" s="7"/>
      <c r="P942" s="8"/>
    </row>
    <row r="943" ht="14.25" customHeight="1">
      <c r="C943" s="12"/>
      <c r="D943" s="7"/>
      <c r="P943" s="8"/>
    </row>
    <row r="944" ht="14.25" customHeight="1">
      <c r="C944" s="12"/>
      <c r="D944" s="7"/>
      <c r="P944" s="8"/>
    </row>
    <row r="945" ht="14.25" customHeight="1">
      <c r="C945" s="12"/>
      <c r="D945" s="7"/>
      <c r="P945" s="8"/>
    </row>
    <row r="946" ht="14.25" customHeight="1">
      <c r="C946" s="12"/>
      <c r="D946" s="7"/>
      <c r="P946" s="8"/>
    </row>
    <row r="947" ht="14.25" customHeight="1">
      <c r="C947" s="12"/>
      <c r="D947" s="7"/>
      <c r="P947" s="8"/>
    </row>
    <row r="948" ht="14.25" customHeight="1">
      <c r="C948" s="12"/>
      <c r="D948" s="7"/>
      <c r="P948" s="8"/>
    </row>
    <row r="949" ht="14.25" customHeight="1">
      <c r="C949" s="12"/>
      <c r="D949" s="7"/>
      <c r="P949" s="8"/>
    </row>
    <row r="950" ht="14.25" customHeight="1">
      <c r="C950" s="12"/>
      <c r="D950" s="7"/>
      <c r="P950" s="8"/>
    </row>
    <row r="951" ht="14.25" customHeight="1">
      <c r="C951" s="12"/>
      <c r="D951" s="7"/>
      <c r="P951" s="8"/>
    </row>
    <row r="952" ht="14.25" customHeight="1">
      <c r="C952" s="12"/>
      <c r="D952" s="7"/>
      <c r="P952" s="8"/>
    </row>
    <row r="953" ht="14.25" customHeight="1">
      <c r="C953" s="12"/>
      <c r="D953" s="7"/>
      <c r="P953" s="8"/>
    </row>
    <row r="954" ht="14.25" customHeight="1">
      <c r="C954" s="12"/>
      <c r="D954" s="7"/>
      <c r="P954" s="8"/>
    </row>
    <row r="955" ht="14.25" customHeight="1">
      <c r="C955" s="12"/>
      <c r="D955" s="7"/>
      <c r="P955" s="8"/>
    </row>
    <row r="956" ht="14.25" customHeight="1">
      <c r="C956" s="12"/>
      <c r="D956" s="7"/>
      <c r="P956" s="8"/>
    </row>
    <row r="957" ht="14.25" customHeight="1">
      <c r="C957" s="12"/>
      <c r="D957" s="7"/>
      <c r="P957" s="8"/>
    </row>
    <row r="958" ht="14.25" customHeight="1">
      <c r="C958" s="12"/>
      <c r="D958" s="7"/>
      <c r="P958" s="8"/>
    </row>
    <row r="959" ht="14.25" customHeight="1">
      <c r="C959" s="12"/>
      <c r="D959" s="7"/>
      <c r="P959" s="8"/>
    </row>
    <row r="960" ht="14.25" customHeight="1">
      <c r="C960" s="12"/>
      <c r="D960" s="7"/>
      <c r="P960" s="8"/>
    </row>
    <row r="961" ht="14.25" customHeight="1">
      <c r="C961" s="12"/>
      <c r="D961" s="7"/>
      <c r="P961" s="8"/>
    </row>
    <row r="962" ht="14.25" customHeight="1">
      <c r="C962" s="12"/>
      <c r="D962" s="7"/>
      <c r="P962" s="8"/>
    </row>
    <row r="963" ht="14.25" customHeight="1">
      <c r="C963" s="12"/>
      <c r="D963" s="7"/>
      <c r="P963" s="8"/>
    </row>
    <row r="964" ht="14.25" customHeight="1">
      <c r="C964" s="12"/>
      <c r="D964" s="7"/>
      <c r="P964" s="8"/>
    </row>
    <row r="965" ht="14.25" customHeight="1">
      <c r="C965" s="12"/>
      <c r="D965" s="7"/>
      <c r="P965" s="8"/>
    </row>
    <row r="966" ht="14.25" customHeight="1">
      <c r="C966" s="12"/>
      <c r="D966" s="7"/>
      <c r="P966" s="8"/>
    </row>
    <row r="967" ht="14.25" customHeight="1">
      <c r="C967" s="12"/>
      <c r="D967" s="7"/>
      <c r="P967" s="8"/>
    </row>
    <row r="968" ht="14.25" customHeight="1">
      <c r="C968" s="12"/>
      <c r="D968" s="7"/>
      <c r="P968" s="8"/>
    </row>
    <row r="969" ht="14.25" customHeight="1">
      <c r="C969" s="12"/>
      <c r="D969" s="7"/>
      <c r="P969" s="8"/>
    </row>
    <row r="970" ht="14.25" customHeight="1">
      <c r="C970" s="12"/>
      <c r="D970" s="7"/>
      <c r="P970" s="8"/>
    </row>
    <row r="971" ht="14.25" customHeight="1">
      <c r="C971" s="12"/>
      <c r="D971" s="7"/>
      <c r="P971" s="8"/>
    </row>
    <row r="972" ht="14.25" customHeight="1">
      <c r="C972" s="12"/>
      <c r="D972" s="7"/>
      <c r="P972" s="8"/>
    </row>
    <row r="973" ht="14.25" customHeight="1">
      <c r="C973" s="12"/>
      <c r="D973" s="7"/>
      <c r="P973" s="8"/>
    </row>
    <row r="974" ht="14.25" customHeight="1">
      <c r="C974" s="12"/>
      <c r="D974" s="7"/>
      <c r="P974" s="8"/>
    </row>
    <row r="975" ht="14.25" customHeight="1">
      <c r="C975" s="12"/>
      <c r="D975" s="7"/>
      <c r="P975" s="8"/>
    </row>
    <row r="976" ht="14.25" customHeight="1">
      <c r="C976" s="12"/>
      <c r="D976" s="7"/>
      <c r="P976" s="8"/>
    </row>
    <row r="977" ht="14.25" customHeight="1">
      <c r="C977" s="12"/>
      <c r="D977" s="7"/>
      <c r="P977" s="8"/>
    </row>
    <row r="978" ht="14.25" customHeight="1">
      <c r="C978" s="12"/>
      <c r="D978" s="7"/>
      <c r="P978" s="8"/>
    </row>
    <row r="979" ht="14.25" customHeight="1">
      <c r="C979" s="12"/>
      <c r="D979" s="7"/>
      <c r="P979" s="8"/>
    </row>
    <row r="980" ht="14.25" customHeight="1">
      <c r="C980" s="12"/>
      <c r="D980" s="7"/>
      <c r="P980" s="8"/>
    </row>
    <row r="981" ht="14.25" customHeight="1">
      <c r="C981" s="12"/>
      <c r="D981" s="7"/>
      <c r="P981" s="8"/>
    </row>
    <row r="982" ht="14.25" customHeight="1">
      <c r="C982" s="12"/>
      <c r="D982" s="7"/>
      <c r="P982" s="8"/>
    </row>
    <row r="983" ht="14.25" customHeight="1">
      <c r="C983" s="12"/>
      <c r="D983" s="7"/>
      <c r="P983" s="8"/>
    </row>
    <row r="984" ht="14.25" customHeight="1">
      <c r="C984" s="12"/>
      <c r="D984" s="7"/>
      <c r="P984" s="8"/>
    </row>
    <row r="985" ht="14.25" customHeight="1">
      <c r="C985" s="12"/>
      <c r="D985" s="7"/>
      <c r="P985" s="8"/>
    </row>
    <row r="986" ht="14.25" customHeight="1">
      <c r="C986" s="12"/>
      <c r="D986" s="7"/>
      <c r="P986" s="8"/>
    </row>
    <row r="987" ht="14.25" customHeight="1">
      <c r="C987" s="12"/>
      <c r="D987" s="7"/>
      <c r="P987" s="8"/>
    </row>
    <row r="988" ht="14.25" customHeight="1">
      <c r="C988" s="12"/>
      <c r="D988" s="7"/>
      <c r="P988" s="8"/>
    </row>
    <row r="989" ht="14.25" customHeight="1">
      <c r="C989" s="12"/>
      <c r="D989" s="7"/>
      <c r="P989" s="8"/>
    </row>
    <row r="990" ht="14.25" customHeight="1">
      <c r="C990" s="12"/>
      <c r="D990" s="7"/>
      <c r="P990" s="8"/>
    </row>
    <row r="991" ht="14.25" customHeight="1">
      <c r="C991" s="12"/>
      <c r="D991" s="7"/>
      <c r="P991" s="8"/>
    </row>
    <row r="992" ht="14.25" customHeight="1">
      <c r="C992" s="12"/>
      <c r="D992" s="7"/>
      <c r="P992" s="8"/>
    </row>
    <row r="993" ht="14.25" customHeight="1">
      <c r="C993" s="12"/>
      <c r="D993" s="7"/>
      <c r="P993" s="8"/>
    </row>
    <row r="994" ht="14.25" customHeight="1">
      <c r="C994" s="12"/>
      <c r="D994" s="7"/>
      <c r="P994" s="8"/>
    </row>
    <row r="995" ht="14.25" customHeight="1">
      <c r="C995" s="12"/>
      <c r="D995" s="7"/>
      <c r="P995" s="8"/>
    </row>
    <row r="996" ht="14.25" customHeight="1">
      <c r="C996" s="12"/>
      <c r="D996" s="7"/>
      <c r="P996" s="8"/>
    </row>
    <row r="997" ht="14.25" customHeight="1">
      <c r="C997" s="12"/>
      <c r="D997" s="7"/>
      <c r="P997" s="8"/>
    </row>
    <row r="998" ht="14.25" customHeight="1">
      <c r="C998" s="12"/>
      <c r="D998" s="7"/>
      <c r="P998" s="8"/>
    </row>
    <row r="999" ht="14.25" customHeight="1">
      <c r="C999" s="12"/>
      <c r="D999" s="7"/>
      <c r="P999" s="8"/>
    </row>
  </sheetData>
  <printOptions/>
  <pageMargins bottom="0.75" footer="0.0" header="0.0" left="0.7" right="0.7" top="0.75"/>
  <pageSetup orientation="portrait"/>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2024-07-12T05:48:01Z</dcterms:created>
  <dc:creator>Admin</dc:creator>
</cp:coreProperties>
</file>